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01"/>
  <workbookPr/>
  <mc:AlternateContent xmlns:mc="http://schemas.openxmlformats.org/markup-compatibility/2006">
    <mc:Choice Requires="x15">
      <x15ac:absPath xmlns:x15ac="http://schemas.microsoft.com/office/spreadsheetml/2010/11/ac" url="Y:\2025 год\ОТДЕЛ РЕГУЛИРОВАНИЯ КОНТРАКТНОЙ СИСТЕМЫ\МОНИТОРИНГИ\Централизация закупок_2025\2025_МЗ\МКУ\"/>
    </mc:Choice>
  </mc:AlternateContent>
  <xr:revisionPtr revIDLastSave="0" documentId="13_ncr:1_{0843B5F3-C023-47C8-B3B9-C19295E17DAA}" xr6:coauthVersionLast="43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25_ЦЗ" sheetId="1" r:id="rId1"/>
    <sheet name="Лист2" sheetId="4" state="hidden" r:id="rId2"/>
  </sheets>
  <definedNames>
    <definedName name="_xlnm.Print_Area" localSheetId="0">'2025_ЦЗ'!$A$1:$Q$89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K91" i="1" l="1"/>
  <c r="K92" i="1"/>
  <c r="L92" i="1"/>
  <c r="M92" i="1"/>
  <c r="N92" i="1"/>
  <c r="O92" i="1"/>
  <c r="K93" i="1"/>
  <c r="L93" i="1"/>
  <c r="M93" i="1"/>
  <c r="N93" i="1"/>
  <c r="O93" i="1"/>
  <c r="K94" i="1"/>
  <c r="L94" i="1"/>
  <c r="M94" i="1"/>
  <c r="N94" i="1"/>
  <c r="O94" i="1"/>
  <c r="J92" i="1"/>
  <c r="J93" i="1"/>
  <c r="J94" i="1"/>
  <c r="L91" i="1"/>
  <c r="M91" i="1"/>
  <c r="N91" i="1"/>
  <c r="O91" i="1"/>
  <c r="J91" i="1"/>
  <c r="L65" i="1"/>
  <c r="O65" i="1"/>
  <c r="K61" i="1"/>
  <c r="K58" i="1" s="1"/>
  <c r="L61" i="1"/>
  <c r="M61" i="1"/>
  <c r="N61" i="1"/>
  <c r="O61" i="1"/>
  <c r="J61" i="1"/>
  <c r="K57" i="1"/>
  <c r="L57" i="1"/>
  <c r="L58" i="1" s="1"/>
  <c r="M57" i="1"/>
  <c r="M58" i="1" s="1"/>
  <c r="N57" i="1"/>
  <c r="N58" i="1" s="1"/>
  <c r="O57" i="1"/>
  <c r="O58" i="1" s="1"/>
  <c r="J57" i="1"/>
  <c r="J58" i="1" s="1"/>
  <c r="J54" i="1"/>
  <c r="K50" i="1"/>
  <c r="L50" i="1"/>
  <c r="L51" i="1" s="1"/>
  <c r="M50" i="1"/>
  <c r="M51" i="1" s="1"/>
  <c r="N50" i="1"/>
  <c r="N51" i="1" s="1"/>
  <c r="O50" i="1"/>
  <c r="O51" i="1" s="1"/>
  <c r="J50" i="1"/>
  <c r="J51" i="1" s="1"/>
  <c r="K43" i="1"/>
  <c r="L43" i="1"/>
  <c r="M43" i="1"/>
  <c r="N43" i="1"/>
  <c r="N44" i="1" s="1"/>
  <c r="O43" i="1"/>
  <c r="O44" i="1" s="1"/>
  <c r="L44" i="1"/>
  <c r="M44" i="1"/>
  <c r="J43" i="1"/>
  <c r="J44" i="1" s="1"/>
  <c r="K40" i="1"/>
  <c r="K37" i="1" s="1"/>
  <c r="L40" i="1"/>
  <c r="M40" i="1"/>
  <c r="N40" i="1"/>
  <c r="O40" i="1"/>
  <c r="J40" i="1"/>
  <c r="L37" i="1"/>
  <c r="O37" i="1"/>
  <c r="J36" i="1"/>
  <c r="J37" i="1" s="1"/>
  <c r="L30" i="1"/>
  <c r="O30" i="1"/>
  <c r="J29" i="1"/>
  <c r="J30" i="1" s="1"/>
  <c r="K25" i="1"/>
  <c r="L25" i="1"/>
  <c r="O25" i="1"/>
  <c r="K26" i="1"/>
  <c r="L26" i="1"/>
  <c r="M26" i="1"/>
  <c r="N26" i="1"/>
  <c r="O26" i="1"/>
  <c r="K22" i="1"/>
  <c r="L22" i="1"/>
  <c r="O22" i="1"/>
  <c r="K23" i="1"/>
  <c r="J22" i="1"/>
  <c r="J23" i="1" s="1"/>
  <c r="J25" i="1"/>
  <c r="J26" i="1"/>
  <c r="O89" i="1" l="1"/>
  <c r="N89" i="1"/>
  <c r="M89" i="1"/>
  <c r="L89" i="1"/>
  <c r="K89" i="1"/>
  <c r="J89" i="1"/>
  <c r="N85" i="1"/>
  <c r="M85" i="1"/>
  <c r="K85" i="1"/>
  <c r="J85" i="1"/>
  <c r="O82" i="1"/>
  <c r="N82" i="1"/>
  <c r="M82" i="1"/>
  <c r="L82" i="1"/>
  <c r="K82" i="1"/>
  <c r="J82" i="1"/>
  <c r="N78" i="1"/>
  <c r="M78" i="1"/>
  <c r="K78" i="1"/>
  <c r="J78" i="1"/>
  <c r="O75" i="1"/>
  <c r="N75" i="1"/>
  <c r="M75" i="1"/>
  <c r="L75" i="1"/>
  <c r="K75" i="1"/>
  <c r="J75" i="1"/>
  <c r="N71" i="1"/>
  <c r="M71" i="1"/>
  <c r="K71" i="1"/>
  <c r="J71" i="1"/>
  <c r="M20" i="1"/>
  <c r="O11" i="1"/>
  <c r="N11" i="1"/>
  <c r="M11" i="1"/>
  <c r="L11" i="1"/>
  <c r="K11" i="1"/>
  <c r="J11" i="1"/>
  <c r="N7" i="1"/>
  <c r="M7" i="1"/>
  <c r="K7" i="1"/>
  <c r="J7" i="1"/>
  <c r="O33" i="1"/>
  <c r="N33" i="1"/>
  <c r="M33" i="1"/>
  <c r="L33" i="1"/>
  <c r="K33" i="1"/>
  <c r="K30" i="1" s="1"/>
  <c r="J33" i="1"/>
  <c r="N29" i="1"/>
  <c r="N30" i="1" s="1"/>
  <c r="M29" i="1"/>
  <c r="M30" i="1" s="1"/>
  <c r="K29" i="1"/>
  <c r="O47" i="1"/>
  <c r="N47" i="1"/>
  <c r="M47" i="1"/>
  <c r="L47" i="1"/>
  <c r="K47" i="1"/>
  <c r="K44" i="1" s="1"/>
  <c r="J47" i="1"/>
  <c r="L23" i="1"/>
  <c r="O23" i="1"/>
  <c r="M22" i="1" l="1"/>
  <c r="M23" i="1" s="1"/>
  <c r="M25" i="1"/>
  <c r="N20" i="1"/>
  <c r="L15" i="1"/>
  <c r="O15" i="1"/>
  <c r="N22" i="1" l="1"/>
  <c r="N23" i="1" s="1"/>
  <c r="N25" i="1"/>
  <c r="O68" i="1" l="1"/>
  <c r="N68" i="1"/>
  <c r="M68" i="1"/>
  <c r="L68" i="1"/>
  <c r="K68" i="1"/>
  <c r="J68" i="1"/>
  <c r="N64" i="1"/>
  <c r="N65" i="1" s="1"/>
  <c r="M64" i="1"/>
  <c r="M65" i="1" s="1"/>
  <c r="K64" i="1"/>
  <c r="K65" i="1" s="1"/>
  <c r="J64" i="1"/>
  <c r="J65" i="1" s="1"/>
  <c r="O54" i="1"/>
  <c r="N54" i="1"/>
  <c r="M54" i="1"/>
  <c r="L54" i="1"/>
  <c r="K54" i="1"/>
  <c r="K51" i="1" s="1"/>
  <c r="N36" i="1"/>
  <c r="N37" i="1" s="1"/>
  <c r="M36" i="1"/>
  <c r="M37" i="1" s="1"/>
  <c r="K36" i="1"/>
  <c r="O18" i="1"/>
  <c r="N18" i="1"/>
  <c r="M18" i="1"/>
  <c r="L18" i="1"/>
  <c r="K18" i="1"/>
  <c r="K15" i="1" s="1"/>
  <c r="J18" i="1"/>
  <c r="N14" i="1"/>
  <c r="N15" i="1" s="1"/>
  <c r="M14" i="1"/>
  <c r="M15" i="1" s="1"/>
  <c r="K14" i="1"/>
  <c r="J14" i="1"/>
  <c r="J15" i="1" s="1"/>
</calcChain>
</file>

<file path=xl/sharedStrings.xml><?xml version="1.0" encoding="utf-8"?>
<sst xmlns="http://schemas.openxmlformats.org/spreadsheetml/2006/main" count="222" uniqueCount="69">
  <si>
    <t>№ п/п</t>
  </si>
  <si>
    <t>Наименование заказчика</t>
  </si>
  <si>
    <t>Наименование национального проекта</t>
  </si>
  <si>
    <t>Идентификационный код закупки</t>
  </si>
  <si>
    <t>Товар (работа, услуга) по Общероссийскому классификатору продукции по видам экономической деятельности ОК 034-2014 (КПЕС 2008) (ОКПД2)</t>
  </si>
  <si>
    <t>НМЦК, руб.</t>
  </si>
  <si>
    <t>Наименование 
федерального проекта</t>
  </si>
  <si>
    <t>Наименование 
государственной программы 
Липецкой области</t>
  </si>
  <si>
    <t>Предполагаемая дата размещения (месяц)</t>
  </si>
  <si>
    <t>ИНН заказчика</t>
  </si>
  <si>
    <t>новая закупка</t>
  </si>
  <si>
    <t>скорректированная закупка</t>
  </si>
  <si>
    <t>Всего, руб.</t>
  </si>
  <si>
    <t>федеральный бюджет, руб.</t>
  </si>
  <si>
    <t>внебюджетные средства, руб.</t>
  </si>
  <si>
    <t>Источник финансирования</t>
  </si>
  <si>
    <t>Наименование 
объекта закупки</t>
  </si>
  <si>
    <t>Наименование способа определения поставщика (подрядчика, исполнителя)</t>
  </si>
  <si>
    <t>февраль</t>
  </si>
  <si>
    <t>Всего 1 закупка</t>
  </si>
  <si>
    <t>-</t>
  </si>
  <si>
    <t>эл. аукцион</t>
  </si>
  <si>
    <t>1 закупка в рамках нац.проектов</t>
  </si>
  <si>
    <t>1 закупка, относящаяся к категории "Прочие"</t>
  </si>
  <si>
    <t>январь</t>
  </si>
  <si>
    <t>декабрь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</si>
  <si>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</si>
  <si>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</si>
  <si>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</si>
  <si>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</si>
  <si>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</si>
  <si>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</si>
  <si>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</si>
  <si>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</si>
  <si>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</si>
  <si>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0 закупок в рамках нац.проектов</t>
  </si>
  <si>
    <t>0 закупок, относящаяся к категории "Прочие"</t>
  </si>
  <si>
    <t>38.11.29.000</t>
  </si>
  <si>
    <t>0 закупок в рамках гос.программы</t>
  </si>
  <si>
    <t xml:space="preserve">38.11.29.000 </t>
  </si>
  <si>
    <t>75.00.19.000</t>
  </si>
  <si>
    <t>Всего 0 закупок</t>
  </si>
  <si>
    <t>Итого 0 закупок для нуля заказчиков, в т.ч.</t>
  </si>
  <si>
    <t xml:space="preserve">42.11.20.200 </t>
  </si>
  <si>
    <t>42.11.20.000</t>
  </si>
  <si>
    <t>Всего 2 закупки</t>
  </si>
  <si>
    <t>Администрация Липецкого муниципального округа Липецкой области Российской Федерации</t>
  </si>
  <si>
    <t>Комитет строительства, градостроительной и дорожной деятельности администрации Липецкого муниципального округа</t>
  </si>
  <si>
    <t>Выполнение работ по ремонту автомобильной дороги общего пользования местного значения  Липецкого муниципального округа Липецкой области</t>
  </si>
  <si>
    <t>Администрация сельского поселения Косыревский сельсовет Липецкого муниципального округа Липецкой области</t>
  </si>
  <si>
    <t>Оказание услуг по сбору, транспортированию, обработке и утилизации отходов расположенных на территории сельского поселения Косыревский сельсовет Липецкого муниципального округа</t>
  </si>
  <si>
    <t>Администрация сельского поселения Кузьмино-Отвержский сельсовет Липецкого муниципального округа Липецкой области РФ</t>
  </si>
  <si>
    <t>Оказание услуг по сбору, транспортированию, обработке и утилизации отходов, расположенных на территории сельского поселения Кузьмино-Отвержский сельсовет Липецкого муниципального округа</t>
  </si>
  <si>
    <t>Оказание услуг по сбору, транспортированию, обработке и утилизации отходов, расположенных на территории сельского поселения Сырский сельсовет Липецкого муниципального округа</t>
  </si>
  <si>
    <t>областной
бюджет, руб.</t>
  </si>
  <si>
    <t>местный
бюджет, руб.</t>
  </si>
  <si>
    <t>Итого 0 закупок для 0 заказчиков, в т.ч.</t>
  </si>
  <si>
    <t>Итого 2 закупки для 1 заказчика, в т.ч.</t>
  </si>
  <si>
    <t>Итого 1 закупка для  1 заказчика, в т.ч.</t>
  </si>
  <si>
    <t>Итого 1 закупка для 1 заказчика, в т.ч.</t>
  </si>
  <si>
    <t xml:space="preserve">Государственная программа «Развитие транспортной системы Липецкой области» </t>
  </si>
  <si>
    <t>0 закупок, относящихся к категории "Прочие"</t>
  </si>
  <si>
    <t>ВСЕГО 2025</t>
  </si>
  <si>
    <t>Итого 6 закупок для 5 заказчиков, в т.ч.</t>
  </si>
  <si>
    <t>5 закупок, относящихся к категории "Прочие"</t>
  </si>
  <si>
    <t>Оказание услуг по организации проведения мероприятий по отлову и содержанию животных без владельцев на территории Липецкого муниципального округа</t>
  </si>
  <si>
    <t>Администрация сельского поселения Сырский сельсовет Липецкого муниципального округа Липецкой области РФ</t>
  </si>
  <si>
    <r>
      <t xml:space="preserve">График централизованного определения поставщика (подрядчика, исполнителя) на 2025 год, 
осуществляемого МКУ "Центр компетенции в сфере бухгалтерского учета и муниципального заказа Липецкого муниципального района"
по состоянию на 01.01.2025 года
</t>
    </r>
    <r>
      <rPr>
        <b/>
        <i/>
        <sz val="24"/>
        <color rgb="FFFF0000"/>
        <rFont val="Times New Roman"/>
        <family val="1"/>
        <charset val="204"/>
      </rPr>
      <t>(версия 0)</t>
    </r>
  </si>
  <si>
    <t xml:space="preserve">Согласовано: 
Директор МКУ "Центр компетенции в сфере бухгалтерского учета и муниципального заказа Липецкого муниципального района"
С.С. Гаврилов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</si>
</sst>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р_._-;\-* #,##0.00_р_._-;_-* &quot;-&quot;??_р_._-;_-@_-"/>
    <numFmt numFmtId="165" formatCode="[$-419]mmmm\ yyyy;@"/>
    <numFmt numFmtId="166" formatCode="0.0"/>
  </numFmts>
  <fonts count="20" x14ac:knownFonts="1">
    <font>
      <sz val="11"/>
      <color theme="1"/>
      <name val="Calibri"/>
      <family val="2"/>
      <charset val="204"/>
      <scheme val="minor"/>
    </font>
    <font>
      <b/>
      <sz val="2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000000"/>
      <name val="Arial"/>
      <family val="2"/>
      <charset val="204"/>
    </font>
    <font>
      <sz val="11"/>
      <color theme="1"/>
      <name val="Calibri"/>
      <family val="2"/>
      <scheme val="minor"/>
    </font>
    <font>
      <b/>
      <sz val="18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i/>
      <sz val="24"/>
      <color rgb="FFC00000"/>
      <name val="Times New Roman"/>
      <family val="1"/>
      <charset val="204"/>
    </font>
    <font>
      <b/>
      <i/>
      <sz val="24"/>
      <color theme="9" tint="-0.499984740745262"/>
      <name val="Times New Roman"/>
      <family val="1"/>
      <charset val="204"/>
    </font>
    <font>
      <b/>
      <i/>
      <sz val="24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36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8"/>
      <name val="Calibri"/>
      <family val="2"/>
      <charset val="204"/>
      <scheme val="minor"/>
    </font>
    <font>
      <b/>
      <sz val="14"/>
      <color theme="9" tint="-0.499984740745262"/>
      <name val="Times New Roman"/>
      <family val="1"/>
      <charset val="204"/>
    </font>
    <font>
      <b/>
      <i/>
      <sz val="24"/>
      <color rgb="FFFF0000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4" fillId="0" borderId="1">
      <alignment horizontal="center" vertical="center" wrapText="1"/>
    </xf>
    <xf numFmtId="2" fontId="4" fillId="0" borderId="1">
      <alignment horizontal="center" vertical="center" wrapText="1"/>
    </xf>
    <xf numFmtId="49" fontId="4" fillId="0" borderId="1">
      <alignment horizontal="center" vertical="center" wrapText="1"/>
    </xf>
    <xf numFmtId="2" fontId="4" fillId="0" borderId="1">
      <alignment horizontal="center" vertical="center" shrinkToFit="1"/>
    </xf>
    <xf numFmtId="0" fontId="5" fillId="0" borderId="0"/>
    <xf numFmtId="164" fontId="12" fillId="0" borderId="0" applyFont="0" applyFill="0" applyBorder="0" applyAlignment="0" applyProtection="0"/>
  </cellStyleXfs>
  <cellXfs count="84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9" fillId="6" borderId="3" xfId="0" applyFont="1" applyFill="1" applyBorder="1" applyAlignment="1">
      <alignment vertical="center"/>
    </xf>
    <xf numFmtId="0" fontId="9" fillId="6" borderId="2" xfId="0" applyFont="1" applyFill="1" applyBorder="1" applyAlignment="1">
      <alignment horizontal="center" vertical="center"/>
    </xf>
    <xf numFmtId="0" fontId="10" fillId="5" borderId="3" xfId="0" applyFont="1" applyFill="1" applyBorder="1" applyAlignment="1">
      <alignment vertical="center"/>
    </xf>
    <xf numFmtId="0" fontId="10" fillId="5" borderId="2" xfId="0" applyFont="1" applyFill="1" applyBorder="1" applyAlignment="1">
      <alignment horizontal="center" vertical="center"/>
    </xf>
    <xf numFmtId="0" fontId="11" fillId="0" borderId="4" xfId="0" applyFont="1" applyBorder="1" applyAlignment="1">
      <alignment vertical="center"/>
    </xf>
    <xf numFmtId="0" fontId="11" fillId="0" borderId="5" xfId="0" applyFont="1" applyBorder="1" applyAlignment="1">
      <alignment horizontal="center" vertical="center"/>
    </xf>
    <xf numFmtId="0" fontId="9" fillId="6" borderId="2" xfId="0" applyFont="1" applyFill="1" applyBorder="1" applyAlignment="1">
      <alignment vertical="center"/>
    </xf>
    <xf numFmtId="4" fontId="9" fillId="6" borderId="2" xfId="0" applyNumberFormat="1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vertical="center"/>
    </xf>
    <xf numFmtId="4" fontId="10" fillId="5" borderId="2" xfId="0" applyNumberFormat="1" applyFont="1" applyFill="1" applyBorder="1" applyAlignment="1">
      <alignment horizontal="center" vertical="center"/>
    </xf>
    <xf numFmtId="4" fontId="2" fillId="6" borderId="2" xfId="0" applyNumberFormat="1" applyFont="1" applyFill="1" applyBorder="1" applyAlignment="1">
      <alignment horizontal="center" vertical="center"/>
    </xf>
    <xf numFmtId="4" fontId="2" fillId="5" borderId="2" xfId="0" applyNumberFormat="1" applyFont="1" applyFill="1" applyBorder="1" applyAlignment="1">
      <alignment horizontal="center" vertical="center"/>
    </xf>
    <xf numFmtId="4" fontId="11" fillId="0" borderId="5" xfId="0" applyNumberFormat="1" applyFont="1" applyBorder="1" applyAlignment="1">
      <alignment horizontal="center" vertical="center"/>
    </xf>
    <xf numFmtId="4" fontId="2" fillId="0" borderId="5" xfId="0" applyNumberFormat="1" applyFont="1" applyBorder="1" applyAlignment="1">
      <alignment horizontal="center" vertical="center"/>
    </xf>
    <xf numFmtId="0" fontId="2" fillId="3" borderId="0" xfId="0" applyFont="1" applyFill="1"/>
    <xf numFmtId="166" fontId="14" fillId="2" borderId="8" xfId="0" applyNumberFormat="1" applyFont="1" applyFill="1" applyBorder="1" applyAlignment="1">
      <alignment horizontal="center" vertical="center" wrapText="1"/>
    </xf>
    <xf numFmtId="0" fontId="14" fillId="0" borderId="0" xfId="0" applyFont="1"/>
    <xf numFmtId="4" fontId="14" fillId="2" borderId="8" xfId="0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4" fontId="6" fillId="2" borderId="2" xfId="0" applyNumberFormat="1" applyFont="1" applyFill="1" applyBorder="1" applyAlignment="1">
      <alignment horizontal="center" vertical="center" wrapText="1"/>
    </xf>
    <xf numFmtId="0" fontId="14" fillId="2" borderId="8" xfId="0" applyFont="1" applyFill="1" applyBorder="1"/>
    <xf numFmtId="166" fontId="14" fillId="2" borderId="8" xfId="0" applyNumberFormat="1" applyFont="1" applyFill="1" applyBorder="1" applyAlignment="1">
      <alignment vertical="center" wrapText="1"/>
    </xf>
    <xf numFmtId="0" fontId="16" fillId="0" borderId="9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49" fontId="16" fillId="0" borderId="2" xfId="0" applyNumberFormat="1" applyFont="1" applyBorder="1" applyAlignment="1">
      <alignment horizontal="center" vertical="center" wrapText="1"/>
    </xf>
    <xf numFmtId="4" fontId="16" fillId="0" borderId="2" xfId="0" applyNumberFormat="1" applyFont="1" applyBorder="1" applyAlignment="1">
      <alignment horizontal="center" vertical="center" wrapText="1"/>
    </xf>
    <xf numFmtId="165" fontId="16" fillId="0" borderId="2" xfId="0" applyNumberFormat="1" applyFont="1" applyBorder="1" applyAlignment="1">
      <alignment horizontal="center" vertical="center" wrapText="1"/>
    </xf>
    <xf numFmtId="0" fontId="15" fillId="0" borderId="0" xfId="0" applyFont="1"/>
    <xf numFmtId="0" fontId="18" fillId="5" borderId="2" xfId="0" applyFont="1" applyFill="1" applyBorder="1" applyAlignment="1">
      <alignment horizontal="center" vertical="center" wrapText="1"/>
    </xf>
    <xf numFmtId="49" fontId="18" fillId="5" borderId="2" xfId="0" applyNumberFormat="1" applyFont="1" applyFill="1" applyBorder="1" applyAlignment="1">
      <alignment horizontal="center" vertical="center" wrapText="1"/>
    </xf>
    <xf numFmtId="4" fontId="18" fillId="5" borderId="2" xfId="0" applyNumberFormat="1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right" vertical="center" wrapText="1"/>
    </xf>
    <xf numFmtId="4" fontId="8" fillId="4" borderId="7" xfId="0" applyNumberFormat="1" applyFont="1" applyFill="1" applyBorder="1" applyAlignment="1">
      <alignment horizontal="center" vertical="center" wrapText="1"/>
    </xf>
    <xf numFmtId="4" fontId="2" fillId="4" borderId="7" xfId="0" applyNumberFormat="1" applyFont="1" applyFill="1" applyBorder="1" applyAlignment="1">
      <alignment horizontal="center" vertical="center"/>
    </xf>
    <xf numFmtId="0" fontId="2" fillId="0" borderId="0" xfId="0" applyFont="1" applyBorder="1"/>
    <xf numFmtId="0" fontId="2" fillId="3" borderId="0" xfId="0" applyFont="1" applyFill="1" applyBorder="1"/>
    <xf numFmtId="0" fontId="14" fillId="0" borderId="0" xfId="0" applyFont="1" applyBorder="1"/>
    <xf numFmtId="4" fontId="2" fillId="0" borderId="0" xfId="0" applyNumberFormat="1" applyFont="1" applyBorder="1"/>
    <xf numFmtId="166" fontId="14" fillId="2" borderId="15" xfId="0" applyNumberFormat="1" applyFont="1" applyFill="1" applyBorder="1" applyAlignment="1">
      <alignment horizontal="left" vertical="center" wrapText="1"/>
    </xf>
    <xf numFmtId="166" fontId="14" fillId="2" borderId="16" xfId="0" applyNumberFormat="1" applyFont="1" applyFill="1" applyBorder="1" applyAlignment="1">
      <alignment horizontal="left" vertical="center" wrapText="1"/>
    </xf>
    <xf numFmtId="0" fontId="1" fillId="4" borderId="6" xfId="0" applyFont="1" applyFill="1" applyBorder="1" applyAlignment="1">
      <alignment horizontal="left" vertical="center" wrapText="1"/>
    </xf>
    <xf numFmtId="0" fontId="1" fillId="4" borderId="7" xfId="0" applyFont="1" applyFill="1" applyBorder="1" applyAlignment="1">
      <alignment horizontal="left"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13" fillId="0" borderId="15" xfId="0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horizontal="center" vertical="center" wrapText="1"/>
    </xf>
    <xf numFmtId="0" fontId="13" fillId="0" borderId="21" xfId="0" applyFont="1" applyFill="1" applyBorder="1" applyAlignment="1">
      <alignment horizontal="center" vertical="center" wrapText="1"/>
    </xf>
    <xf numFmtId="4" fontId="6" fillId="2" borderId="10" xfId="0" applyNumberFormat="1" applyFont="1" applyFill="1" applyBorder="1" applyAlignment="1">
      <alignment horizontal="center" vertical="center" wrapText="1"/>
    </xf>
    <xf numFmtId="4" fontId="6" fillId="2" borderId="11" xfId="0" applyNumberFormat="1" applyFont="1" applyFill="1" applyBorder="1" applyAlignment="1">
      <alignment horizontal="center" vertical="center" wrapText="1"/>
    </xf>
    <xf numFmtId="4" fontId="15" fillId="0" borderId="0" xfId="0" applyNumberFormat="1" applyFont="1" applyAlignment="1">
      <alignment horizontal="left" vertical="center" wrapText="1"/>
    </xf>
    <xf numFmtId="0" fontId="1" fillId="0" borderId="17" xfId="0" applyFont="1" applyBorder="1" applyAlignment="1">
      <alignment horizontal="center" vertical="center" wrapText="1"/>
    </xf>
    <xf numFmtId="4" fontId="6" fillId="2" borderId="18" xfId="0" applyNumberFormat="1" applyFont="1" applyFill="1" applyBorder="1" applyAlignment="1">
      <alignment horizontal="center" vertical="center" wrapText="1"/>
    </xf>
    <xf numFmtId="4" fontId="6" fillId="2" borderId="19" xfId="0" applyNumberFormat="1" applyFont="1" applyFill="1" applyBorder="1" applyAlignment="1">
      <alignment horizontal="center" vertical="center" wrapText="1"/>
    </xf>
    <xf numFmtId="4" fontId="6" fillId="2" borderId="20" xfId="0" applyNumberFormat="1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49" fontId="6" fillId="2" borderId="10" xfId="0" applyNumberFormat="1" applyFont="1" applyFill="1" applyBorder="1" applyAlignment="1">
      <alignment horizontal="center" vertical="center" wrapText="1"/>
    </xf>
    <xf numFmtId="49" fontId="6" fillId="2" borderId="11" xfId="0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2" fillId="0" borderId="0" xfId="0" applyFont="1" applyFill="1"/>
    <xf numFmtId="4" fontId="6" fillId="2" borderId="22" xfId="0" applyNumberFormat="1" applyFont="1" applyFill="1" applyBorder="1" applyAlignment="1">
      <alignment horizontal="center" vertical="center" wrapText="1"/>
    </xf>
    <xf numFmtId="4" fontId="6" fillId="2" borderId="23" xfId="0" applyNumberFormat="1" applyFont="1" applyFill="1" applyBorder="1" applyAlignment="1">
      <alignment horizontal="center" vertical="center" wrapText="1"/>
    </xf>
    <xf numFmtId="49" fontId="16" fillId="3" borderId="24" xfId="0" applyNumberFormat="1" applyFont="1" applyFill="1" applyBorder="1" applyAlignment="1">
      <alignment horizontal="center" vertical="center" wrapText="1"/>
    </xf>
    <xf numFmtId="0" fontId="14" fillId="2" borderId="25" xfId="0" applyFont="1" applyFill="1" applyBorder="1"/>
    <xf numFmtId="4" fontId="2" fillId="4" borderId="26" xfId="0" applyNumberFormat="1" applyFont="1" applyFill="1" applyBorder="1" applyAlignment="1">
      <alignment horizontal="center" vertical="center"/>
    </xf>
    <xf numFmtId="4" fontId="2" fillId="6" borderId="24" xfId="0" applyNumberFormat="1" applyFont="1" applyFill="1" applyBorder="1" applyAlignment="1">
      <alignment horizontal="center" vertical="center"/>
    </xf>
    <xf numFmtId="4" fontId="2" fillId="5" borderId="24" xfId="0" applyNumberFormat="1" applyFont="1" applyFill="1" applyBorder="1" applyAlignment="1">
      <alignment horizontal="center" vertical="center"/>
    </xf>
    <xf numFmtId="4" fontId="2" fillId="0" borderId="27" xfId="0" applyNumberFormat="1" applyFont="1" applyBorder="1" applyAlignment="1">
      <alignment horizontal="center" vertical="center"/>
    </xf>
    <xf numFmtId="4" fontId="18" fillId="5" borderId="24" xfId="0" applyNumberFormat="1" applyFont="1" applyFill="1" applyBorder="1" applyAlignment="1">
      <alignment horizontal="center" vertical="center" wrapText="1"/>
    </xf>
    <xf numFmtId="0" fontId="13" fillId="7" borderId="15" xfId="0" applyFont="1" applyFill="1" applyBorder="1" applyAlignment="1">
      <alignment horizontal="center" vertical="center" wrapText="1"/>
    </xf>
    <xf numFmtId="0" fontId="13" fillId="7" borderId="14" xfId="0" applyFont="1" applyFill="1" applyBorder="1" applyAlignment="1">
      <alignment horizontal="center" vertical="center" wrapText="1"/>
    </xf>
    <xf numFmtId="0" fontId="13" fillId="7" borderId="21" xfId="0" applyFont="1" applyFill="1" applyBorder="1" applyAlignment="1">
      <alignment horizontal="center" vertical="center" wrapText="1"/>
    </xf>
  </cellXfs>
  <cellStyles count="7">
    <cellStyle name="xl191" xfId="4" xr:uid="{00000000-0005-0000-0000-000000000000}"/>
    <cellStyle name="xl198" xfId="3" xr:uid="{00000000-0005-0000-0000-000001000000}"/>
    <cellStyle name="xl199" xfId="1" xr:uid="{00000000-0005-0000-0000-000002000000}"/>
    <cellStyle name="xl200" xfId="2" xr:uid="{00000000-0005-0000-0000-000003000000}"/>
    <cellStyle name="Обычный" xfId="0" builtinId="0"/>
    <cellStyle name="Обычный 2" xfId="5" xr:uid="{00000000-0005-0000-0000-000005000000}"/>
    <cellStyle name="Финансовый 2" xfId="6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122"/>
  <sheetViews>
    <sheetView tabSelected="1" zoomScale="43" zoomScaleNormal="43" zoomScaleSheetLayoutView="30" workbookViewId="0">
      <pane ySplit="4" topLeftCell="A5" activePane="bottomLeft" state="frozen"/>
      <selection pane="bottomLeft" activeCell="A6" sqref="A6"/>
    </sheetView>
  </sheetViews>
  <sheetFormatPr defaultColWidth="9.140625" defaultRowHeight="15" x14ac:dyDescent="0.25"/>
  <cols>
    <col min="1" max="1" width="9.140625" style="25"/>
    <col min="2" max="2" width="41.42578125" style="5" customWidth="1"/>
    <col min="3" max="3" width="24.42578125" style="5" customWidth="1"/>
    <col min="4" max="4" width="54.5703125" style="25" customWidth="1"/>
    <col min="5" max="6" width="33.85546875" style="25" customWidth="1"/>
    <col min="7" max="7" width="33.85546875" style="2" customWidth="1"/>
    <col min="8" max="8" width="48.140625" style="3" customWidth="1"/>
    <col min="9" max="9" width="41" style="25" customWidth="1"/>
    <col min="10" max="15" width="34.7109375" style="4" customWidth="1"/>
    <col min="16" max="16" width="32.7109375" style="4" hidden="1" customWidth="1"/>
    <col min="17" max="17" width="30.28515625" style="4" customWidth="1"/>
    <col min="18" max="18" width="16.28515625" style="42" bestFit="1" customWidth="1"/>
    <col min="19" max="19" width="9.140625" style="42"/>
    <col min="20" max="20" width="9.140625" style="42" customWidth="1"/>
    <col min="21" max="218" width="9.140625" style="42"/>
    <col min="219" max="16384" width="9.140625" style="1"/>
  </cols>
  <sheetData>
    <row r="1" spans="1:16384" ht="107.25" customHeight="1" x14ac:dyDescent="0.35">
      <c r="M1" s="59" t="s">
        <v>68</v>
      </c>
      <c r="N1" s="59"/>
      <c r="O1" s="59"/>
      <c r="P1" s="59"/>
      <c r="Q1" s="34"/>
    </row>
    <row r="2" spans="1:16384" ht="151.5" customHeight="1" thickBot="1" x14ac:dyDescent="0.3">
      <c r="A2" s="60" t="s">
        <v>67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</row>
    <row r="3" spans="1:16384" ht="67.900000000000006" customHeight="1" x14ac:dyDescent="0.25">
      <c r="A3" s="64" t="s">
        <v>0</v>
      </c>
      <c r="B3" s="66" t="s">
        <v>1</v>
      </c>
      <c r="C3" s="66" t="s">
        <v>9</v>
      </c>
      <c r="D3" s="66" t="s">
        <v>16</v>
      </c>
      <c r="E3" s="66" t="s">
        <v>2</v>
      </c>
      <c r="F3" s="66" t="s">
        <v>6</v>
      </c>
      <c r="G3" s="66" t="s">
        <v>7</v>
      </c>
      <c r="H3" s="68" t="s">
        <v>3</v>
      </c>
      <c r="I3" s="66" t="s">
        <v>4</v>
      </c>
      <c r="J3" s="57" t="s">
        <v>5</v>
      </c>
      <c r="K3" s="61" t="s">
        <v>15</v>
      </c>
      <c r="L3" s="62"/>
      <c r="M3" s="62"/>
      <c r="N3" s="62"/>
      <c r="O3" s="63"/>
      <c r="P3" s="57" t="s">
        <v>8</v>
      </c>
      <c r="Q3" s="72" t="s">
        <v>17</v>
      </c>
    </row>
    <row r="4" spans="1:16384" ht="139.15" customHeight="1" thickBot="1" x14ac:dyDescent="0.3">
      <c r="A4" s="65"/>
      <c r="B4" s="67"/>
      <c r="C4" s="67"/>
      <c r="D4" s="67"/>
      <c r="E4" s="67"/>
      <c r="F4" s="67"/>
      <c r="G4" s="67"/>
      <c r="H4" s="69"/>
      <c r="I4" s="67"/>
      <c r="J4" s="58"/>
      <c r="K4" s="26" t="s">
        <v>12</v>
      </c>
      <c r="L4" s="26" t="s">
        <v>13</v>
      </c>
      <c r="M4" s="26" t="s">
        <v>54</v>
      </c>
      <c r="N4" s="26" t="s">
        <v>55</v>
      </c>
      <c r="O4" s="26" t="s">
        <v>14</v>
      </c>
      <c r="P4" s="58"/>
      <c r="Q4" s="73"/>
    </row>
    <row r="5" spans="1:16384" s="21" customFormat="1" ht="60" customHeight="1" thickBot="1" x14ac:dyDescent="0.3">
      <c r="A5" s="81" t="s">
        <v>24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43"/>
      <c r="AO5" s="43"/>
      <c r="AP5" s="43"/>
      <c r="AQ5" s="43"/>
      <c r="AR5" s="43"/>
      <c r="AS5" s="43"/>
      <c r="AT5" s="43"/>
      <c r="AU5" s="43"/>
      <c r="AV5" s="43"/>
      <c r="AW5" s="43"/>
      <c r="AX5" s="43"/>
      <c r="AY5" s="43"/>
      <c r="AZ5" s="43"/>
      <c r="BA5" s="43"/>
      <c r="BB5" s="43"/>
      <c r="BC5" s="43"/>
      <c r="BD5" s="43"/>
      <c r="BE5" s="43"/>
      <c r="BF5" s="43"/>
      <c r="BG5" s="43"/>
      <c r="BH5" s="43"/>
      <c r="BI5" s="43"/>
      <c r="BJ5" s="43"/>
      <c r="BK5" s="43"/>
      <c r="BL5" s="43"/>
      <c r="BM5" s="43"/>
      <c r="BN5" s="43"/>
      <c r="BO5" s="43"/>
      <c r="BP5" s="43"/>
      <c r="BQ5" s="43"/>
      <c r="BR5" s="43"/>
      <c r="BS5" s="43"/>
      <c r="BT5" s="43"/>
      <c r="BU5" s="43"/>
      <c r="BV5" s="43"/>
      <c r="BW5" s="43"/>
      <c r="BX5" s="43"/>
      <c r="BY5" s="43"/>
      <c r="BZ5" s="43"/>
      <c r="CA5" s="43"/>
      <c r="CB5" s="43"/>
      <c r="CC5" s="43"/>
      <c r="CD5" s="43"/>
      <c r="CE5" s="43"/>
      <c r="CF5" s="43"/>
      <c r="CG5" s="43"/>
      <c r="CH5" s="43"/>
      <c r="CI5" s="43"/>
      <c r="CJ5" s="43"/>
      <c r="CK5" s="43"/>
      <c r="CL5" s="43"/>
      <c r="CM5" s="43"/>
      <c r="CN5" s="43"/>
      <c r="CO5" s="43"/>
      <c r="CP5" s="43"/>
      <c r="CQ5" s="43"/>
      <c r="CR5" s="43"/>
      <c r="CS5" s="43"/>
      <c r="CT5" s="43"/>
      <c r="CU5" s="43"/>
      <c r="CV5" s="43"/>
      <c r="CW5" s="43"/>
      <c r="CX5" s="43"/>
      <c r="CY5" s="43"/>
      <c r="CZ5" s="43"/>
      <c r="DA5" s="43"/>
      <c r="DB5" s="43"/>
      <c r="DC5" s="43"/>
      <c r="DD5" s="43"/>
      <c r="DE5" s="43"/>
      <c r="DF5" s="43"/>
      <c r="DG5" s="43"/>
      <c r="DH5" s="43"/>
      <c r="DI5" s="43"/>
      <c r="DJ5" s="43"/>
      <c r="DK5" s="43"/>
      <c r="DL5" s="43"/>
      <c r="DM5" s="43"/>
      <c r="DN5" s="43"/>
      <c r="DO5" s="43"/>
      <c r="DP5" s="43"/>
      <c r="DQ5" s="43"/>
      <c r="DR5" s="43"/>
      <c r="DS5" s="43"/>
      <c r="DT5" s="43"/>
      <c r="DU5" s="43"/>
      <c r="DV5" s="43"/>
      <c r="DW5" s="43"/>
      <c r="DX5" s="43"/>
      <c r="DY5" s="43"/>
      <c r="DZ5" s="43"/>
      <c r="EA5" s="43"/>
      <c r="EB5" s="43"/>
      <c r="EC5" s="43"/>
      <c r="ED5" s="43"/>
      <c r="EE5" s="43"/>
      <c r="EF5" s="43"/>
      <c r="EG5" s="43"/>
      <c r="EH5" s="43"/>
      <c r="EI5" s="43"/>
      <c r="EJ5" s="43"/>
      <c r="EK5" s="43"/>
      <c r="EL5" s="43"/>
      <c r="EM5" s="43"/>
      <c r="EN5" s="43"/>
      <c r="EO5" s="43"/>
      <c r="EP5" s="43"/>
      <c r="EQ5" s="43"/>
      <c r="ER5" s="43"/>
      <c r="ES5" s="43"/>
      <c r="ET5" s="43"/>
      <c r="EU5" s="43"/>
      <c r="EV5" s="43"/>
      <c r="EW5" s="43"/>
      <c r="EX5" s="43"/>
      <c r="EY5" s="43"/>
      <c r="EZ5" s="43"/>
      <c r="FA5" s="43"/>
      <c r="FB5" s="43"/>
      <c r="FC5" s="43"/>
      <c r="FD5" s="43"/>
      <c r="FE5" s="43"/>
      <c r="FF5" s="43"/>
      <c r="FG5" s="43"/>
      <c r="FH5" s="43"/>
      <c r="FI5" s="43"/>
      <c r="FJ5" s="43"/>
      <c r="FK5" s="43"/>
      <c r="FL5" s="43"/>
      <c r="FM5" s="43"/>
      <c r="FN5" s="43"/>
      <c r="FO5" s="43"/>
      <c r="FP5" s="43"/>
      <c r="FQ5" s="43"/>
      <c r="FR5" s="43"/>
      <c r="FS5" s="43"/>
      <c r="FT5" s="43"/>
      <c r="FU5" s="43"/>
      <c r="FV5" s="43"/>
      <c r="FW5" s="43"/>
      <c r="FX5" s="43"/>
      <c r="FY5" s="43"/>
      <c r="FZ5" s="43"/>
      <c r="GA5" s="43"/>
      <c r="GB5" s="43"/>
      <c r="GC5" s="43"/>
      <c r="GD5" s="43"/>
      <c r="GE5" s="43"/>
      <c r="GF5" s="43"/>
      <c r="GG5" s="43"/>
      <c r="GH5" s="43"/>
      <c r="GI5" s="43"/>
      <c r="GJ5" s="43"/>
      <c r="GK5" s="43"/>
      <c r="GL5" s="43"/>
      <c r="GM5" s="43"/>
      <c r="GN5" s="43"/>
      <c r="GO5" s="43"/>
      <c r="GP5" s="43"/>
      <c r="GQ5" s="43"/>
      <c r="GR5" s="43"/>
      <c r="GS5" s="43"/>
      <c r="GT5" s="43"/>
      <c r="GU5" s="43"/>
      <c r="GV5" s="43"/>
      <c r="GW5" s="43"/>
      <c r="GX5" s="43"/>
      <c r="GY5" s="43"/>
      <c r="GZ5" s="43"/>
      <c r="HA5" s="43"/>
      <c r="HB5" s="43"/>
      <c r="HC5" s="43"/>
      <c r="HD5" s="43"/>
      <c r="HE5" s="43"/>
      <c r="HF5" s="43"/>
      <c r="HG5" s="43"/>
      <c r="HH5" s="43"/>
      <c r="HI5" s="43"/>
      <c r="HJ5" s="43"/>
    </row>
    <row r="6" spans="1:16384" ht="94.5" customHeight="1" thickBot="1" x14ac:dyDescent="0.3">
      <c r="A6" s="29">
        <v>1</v>
      </c>
      <c r="B6" s="30" t="s">
        <v>20</v>
      </c>
      <c r="C6" s="30" t="s">
        <v>20</v>
      </c>
      <c r="D6" s="30" t="s">
        <v>20</v>
      </c>
      <c r="E6" s="30" t="s">
        <v>20</v>
      </c>
      <c r="F6" s="30" t="s">
        <v>20</v>
      </c>
      <c r="G6" s="30" t="s">
        <v>20</v>
      </c>
      <c r="H6" s="31" t="s">
        <v>20</v>
      </c>
      <c r="I6" s="30" t="s">
        <v>20</v>
      </c>
      <c r="J6" s="32">
        <v>0</v>
      </c>
      <c r="K6" s="32">
        <v>0</v>
      </c>
      <c r="L6" s="32">
        <v>0</v>
      </c>
      <c r="M6" s="32">
        <v>0</v>
      </c>
      <c r="N6" s="32">
        <v>0</v>
      </c>
      <c r="O6" s="32">
        <v>0</v>
      </c>
      <c r="P6" s="33" t="s">
        <v>24</v>
      </c>
      <c r="Q6" s="74" t="s">
        <v>20</v>
      </c>
    </row>
    <row r="7" spans="1:16384" s="23" customFormat="1" ht="30" customHeight="1" thickBot="1" x14ac:dyDescent="0.35">
      <c r="A7" s="46" t="s">
        <v>41</v>
      </c>
      <c r="B7" s="47"/>
      <c r="C7" s="28"/>
      <c r="D7" s="28"/>
      <c r="E7" s="22"/>
      <c r="F7" s="22"/>
      <c r="G7" s="22"/>
      <c r="H7" s="22"/>
      <c r="I7" s="22"/>
      <c r="J7" s="24">
        <f>SUM(J6)</f>
        <v>0</v>
      </c>
      <c r="K7" s="24">
        <f>SUM(K6)</f>
        <v>0</v>
      </c>
      <c r="L7" s="24">
        <v>0</v>
      </c>
      <c r="M7" s="24">
        <f>SUM(M6)</f>
        <v>0</v>
      </c>
      <c r="N7" s="24">
        <f>SUM(N6)</f>
        <v>0</v>
      </c>
      <c r="O7" s="24">
        <v>0</v>
      </c>
      <c r="P7" s="27"/>
      <c r="Q7" s="75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  <c r="BL7" s="44"/>
      <c r="BM7" s="44"/>
      <c r="BN7" s="44"/>
      <c r="BO7" s="44"/>
      <c r="BP7" s="44"/>
      <c r="BQ7" s="44"/>
      <c r="BR7" s="44"/>
      <c r="BS7" s="44"/>
      <c r="BT7" s="44"/>
      <c r="BU7" s="44"/>
      <c r="BV7" s="44"/>
      <c r="BW7" s="44"/>
      <c r="BX7" s="44"/>
      <c r="BY7" s="44"/>
      <c r="BZ7" s="44"/>
      <c r="CA7" s="44"/>
      <c r="CB7" s="44"/>
      <c r="CC7" s="44"/>
      <c r="CD7" s="44"/>
      <c r="CE7" s="44"/>
      <c r="CF7" s="44"/>
      <c r="CG7" s="44"/>
      <c r="CH7" s="44"/>
      <c r="CI7" s="44"/>
      <c r="CJ7" s="44"/>
      <c r="CK7" s="44"/>
      <c r="CL7" s="44"/>
      <c r="CM7" s="44"/>
      <c r="CN7" s="44"/>
      <c r="CO7" s="44"/>
      <c r="CP7" s="44"/>
      <c r="CQ7" s="44"/>
      <c r="CR7" s="44"/>
      <c r="CS7" s="44"/>
      <c r="CT7" s="44"/>
      <c r="CU7" s="44"/>
      <c r="CV7" s="44"/>
      <c r="CW7" s="44"/>
      <c r="CX7" s="44"/>
      <c r="CY7" s="44"/>
      <c r="CZ7" s="44"/>
      <c r="DA7" s="44"/>
      <c r="DB7" s="44"/>
      <c r="DC7" s="44"/>
      <c r="DD7" s="44"/>
      <c r="DE7" s="44"/>
      <c r="DF7" s="44"/>
      <c r="DG7" s="44"/>
      <c r="DH7" s="44"/>
      <c r="DI7" s="44"/>
      <c r="DJ7" s="44"/>
      <c r="DK7" s="44"/>
      <c r="DL7" s="44"/>
      <c r="DM7" s="44"/>
      <c r="DN7" s="44"/>
      <c r="DO7" s="44"/>
      <c r="DP7" s="44"/>
      <c r="DQ7" s="44"/>
      <c r="DR7" s="44"/>
      <c r="DS7" s="44"/>
      <c r="DT7" s="44"/>
      <c r="DU7" s="44"/>
      <c r="DV7" s="44"/>
      <c r="DW7" s="44"/>
      <c r="DX7" s="44"/>
      <c r="DY7" s="44"/>
      <c r="DZ7" s="44"/>
      <c r="EA7" s="44"/>
      <c r="EB7" s="44"/>
      <c r="EC7" s="44"/>
      <c r="ED7" s="44"/>
      <c r="EE7" s="44"/>
      <c r="EF7" s="44"/>
      <c r="EG7" s="44"/>
      <c r="EH7" s="44"/>
      <c r="EI7" s="44"/>
      <c r="EJ7" s="44"/>
      <c r="EK7" s="44"/>
      <c r="EL7" s="44"/>
      <c r="EM7" s="44"/>
      <c r="EN7" s="44"/>
      <c r="EO7" s="44"/>
      <c r="EP7" s="44"/>
      <c r="EQ7" s="44"/>
      <c r="ER7" s="44"/>
      <c r="ES7" s="44"/>
      <c r="ET7" s="44"/>
      <c r="EU7" s="44"/>
      <c r="EV7" s="44"/>
      <c r="EW7" s="44"/>
      <c r="EX7" s="44"/>
      <c r="EY7" s="44"/>
      <c r="EZ7" s="44"/>
      <c r="FA7" s="44"/>
      <c r="FB7" s="44"/>
      <c r="FC7" s="44"/>
      <c r="FD7" s="44"/>
      <c r="FE7" s="44"/>
      <c r="FF7" s="44"/>
      <c r="FG7" s="44"/>
      <c r="FH7" s="44"/>
      <c r="FI7" s="44"/>
      <c r="FJ7" s="44"/>
      <c r="FK7" s="44"/>
      <c r="FL7" s="44"/>
      <c r="FM7" s="44"/>
      <c r="FN7" s="44"/>
      <c r="FO7" s="44"/>
      <c r="FP7" s="44"/>
      <c r="FQ7" s="44"/>
      <c r="FR7" s="44"/>
      <c r="FS7" s="44"/>
      <c r="FT7" s="44"/>
      <c r="FU7" s="44"/>
      <c r="FV7" s="44"/>
      <c r="FW7" s="44"/>
      <c r="FX7" s="44"/>
      <c r="FY7" s="44"/>
      <c r="FZ7" s="44"/>
      <c r="GA7" s="44"/>
      <c r="GB7" s="44"/>
      <c r="GC7" s="44"/>
      <c r="GD7" s="44"/>
      <c r="GE7" s="44"/>
      <c r="GF7" s="44"/>
      <c r="GG7" s="44"/>
      <c r="GH7" s="44"/>
      <c r="GI7" s="44"/>
      <c r="GJ7" s="44"/>
      <c r="GK7" s="44"/>
      <c r="GL7" s="44"/>
      <c r="GM7" s="44"/>
      <c r="GN7" s="44"/>
      <c r="GO7" s="44"/>
      <c r="GP7" s="44"/>
      <c r="GQ7" s="44"/>
      <c r="GR7" s="44"/>
      <c r="GS7" s="44"/>
      <c r="GT7" s="44"/>
      <c r="GU7" s="44"/>
      <c r="GV7" s="44"/>
      <c r="GW7" s="44"/>
      <c r="GX7" s="44"/>
      <c r="GY7" s="44"/>
      <c r="GZ7" s="44"/>
      <c r="HA7" s="44"/>
      <c r="HB7" s="44"/>
      <c r="HC7" s="44"/>
      <c r="HD7" s="44"/>
      <c r="HE7" s="44"/>
      <c r="HF7" s="44"/>
      <c r="HG7" s="44"/>
      <c r="HH7" s="44"/>
      <c r="HI7" s="44"/>
      <c r="HJ7" s="44"/>
    </row>
    <row r="8" spans="1:16384" ht="47.25" customHeight="1" x14ac:dyDescent="0.25">
      <c r="A8" s="48" t="s">
        <v>56</v>
      </c>
      <c r="B8" s="49"/>
      <c r="C8" s="49"/>
      <c r="D8" s="49"/>
      <c r="E8" s="38"/>
      <c r="F8" s="38"/>
      <c r="G8" s="38"/>
      <c r="H8" s="39"/>
      <c r="I8" s="39"/>
      <c r="J8" s="40">
        <v>0</v>
      </c>
      <c r="K8" s="40">
        <v>0</v>
      </c>
      <c r="L8" s="40">
        <v>0</v>
      </c>
      <c r="M8" s="40">
        <v>0</v>
      </c>
      <c r="N8" s="40">
        <v>0</v>
      </c>
      <c r="O8" s="40">
        <v>0</v>
      </c>
      <c r="P8" s="41"/>
      <c r="Q8" s="76"/>
    </row>
    <row r="9" spans="1:16384" ht="47.25" customHeight="1" x14ac:dyDescent="0.25">
      <c r="A9" s="7" t="s">
        <v>35</v>
      </c>
      <c r="B9" s="8"/>
      <c r="C9" s="13"/>
      <c r="D9" s="8"/>
      <c r="E9" s="8"/>
      <c r="F9" s="8"/>
      <c r="G9" s="8"/>
      <c r="H9" s="8"/>
      <c r="I9" s="8"/>
      <c r="J9" s="14">
        <v>0</v>
      </c>
      <c r="K9" s="14">
        <v>0</v>
      </c>
      <c r="L9" s="14">
        <v>0</v>
      </c>
      <c r="M9" s="14">
        <v>0</v>
      </c>
      <c r="N9" s="14">
        <v>0</v>
      </c>
      <c r="O9" s="14">
        <v>0</v>
      </c>
      <c r="P9" s="17"/>
      <c r="Q9" s="77"/>
    </row>
    <row r="10" spans="1:16384" ht="47.25" customHeight="1" x14ac:dyDescent="0.25">
      <c r="A10" s="9" t="s">
        <v>35</v>
      </c>
      <c r="B10" s="10"/>
      <c r="C10" s="15"/>
      <c r="D10" s="10"/>
      <c r="E10" s="10"/>
      <c r="F10" s="10"/>
      <c r="G10" s="10"/>
      <c r="H10" s="10"/>
      <c r="I10" s="10"/>
      <c r="J10" s="16">
        <v>0</v>
      </c>
      <c r="K10" s="16">
        <v>0</v>
      </c>
      <c r="L10" s="16">
        <v>0</v>
      </c>
      <c r="M10" s="16">
        <v>0</v>
      </c>
      <c r="N10" s="16">
        <v>0</v>
      </c>
      <c r="O10" s="16">
        <v>0</v>
      </c>
      <c r="P10" s="18"/>
      <c r="Q10" s="78"/>
    </row>
    <row r="11" spans="1:16384" ht="47.25" customHeight="1" thickBot="1" x14ac:dyDescent="0.3">
      <c r="A11" s="11" t="s">
        <v>61</v>
      </c>
      <c r="B11" s="12"/>
      <c r="C11" s="12"/>
      <c r="D11" s="12"/>
      <c r="E11" s="12"/>
      <c r="F11" s="12"/>
      <c r="G11" s="12"/>
      <c r="H11" s="12"/>
      <c r="I11" s="12"/>
      <c r="J11" s="19">
        <f>J6</f>
        <v>0</v>
      </c>
      <c r="K11" s="19">
        <f t="shared" ref="K11:O11" si="0">K6</f>
        <v>0</v>
      </c>
      <c r="L11" s="19">
        <f t="shared" si="0"/>
        <v>0</v>
      </c>
      <c r="M11" s="19">
        <f t="shared" si="0"/>
        <v>0</v>
      </c>
      <c r="N11" s="19">
        <f t="shared" si="0"/>
        <v>0</v>
      </c>
      <c r="O11" s="19">
        <f t="shared" si="0"/>
        <v>0</v>
      </c>
      <c r="P11" s="20"/>
      <c r="Q11" s="79"/>
    </row>
    <row r="12" spans="1:16384" s="71" customFormat="1" ht="60" customHeight="1" thickBot="1" x14ac:dyDescent="0.3">
      <c r="A12" s="81" t="s">
        <v>18</v>
      </c>
      <c r="B12" s="82"/>
      <c r="C12" s="82"/>
      <c r="D12" s="82"/>
      <c r="E12" s="82"/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3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70"/>
      <c r="DB12" s="70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70"/>
      <c r="DQ12" s="70"/>
      <c r="DR12" s="70"/>
      <c r="DS12" s="70"/>
      <c r="DT12" s="70"/>
      <c r="DU12" s="70"/>
      <c r="DV12" s="70"/>
      <c r="DW12" s="70"/>
      <c r="DX12" s="70"/>
      <c r="DY12" s="70"/>
      <c r="DZ12" s="70"/>
      <c r="EA12" s="70"/>
      <c r="EB12" s="70"/>
      <c r="EC12" s="70"/>
      <c r="ED12" s="70"/>
      <c r="EE12" s="70"/>
      <c r="EF12" s="70"/>
      <c r="EG12" s="70"/>
      <c r="EH12" s="70"/>
      <c r="EI12" s="70"/>
      <c r="EJ12" s="70"/>
      <c r="EK12" s="70"/>
      <c r="EL12" s="70"/>
      <c r="EM12" s="70"/>
      <c r="EN12" s="70"/>
      <c r="EO12" s="70"/>
      <c r="EP12" s="70"/>
      <c r="EQ12" s="70"/>
      <c r="ER12" s="70"/>
      <c r="ES12" s="70"/>
      <c r="ET12" s="70"/>
      <c r="EU12" s="70"/>
      <c r="EV12" s="70"/>
      <c r="EW12" s="70"/>
      <c r="EX12" s="70"/>
      <c r="EY12" s="70"/>
      <c r="EZ12" s="70"/>
      <c r="FA12" s="70"/>
      <c r="FB12" s="70"/>
      <c r="FC12" s="70"/>
      <c r="FD12" s="70"/>
      <c r="FE12" s="70"/>
      <c r="FF12" s="70"/>
      <c r="FG12" s="70"/>
      <c r="FH12" s="70"/>
      <c r="FI12" s="70"/>
      <c r="FJ12" s="70"/>
      <c r="FK12" s="70"/>
      <c r="FL12" s="70"/>
      <c r="FM12" s="70"/>
      <c r="FN12" s="70"/>
      <c r="FO12" s="70"/>
      <c r="FP12" s="70"/>
      <c r="FQ12" s="70"/>
      <c r="FR12" s="70"/>
      <c r="FS12" s="70"/>
      <c r="FT12" s="70"/>
      <c r="FU12" s="70"/>
      <c r="FV12" s="70"/>
      <c r="FW12" s="70"/>
      <c r="FX12" s="70"/>
      <c r="FY12" s="70"/>
      <c r="FZ12" s="70"/>
      <c r="GA12" s="70"/>
      <c r="GB12" s="70"/>
      <c r="GC12" s="70"/>
      <c r="GD12" s="70"/>
      <c r="GE12" s="70"/>
      <c r="GF12" s="70"/>
      <c r="GG12" s="70"/>
      <c r="GH12" s="70"/>
      <c r="GI12" s="70"/>
      <c r="GJ12" s="70"/>
      <c r="GK12" s="70"/>
      <c r="GL12" s="70"/>
      <c r="GM12" s="70"/>
      <c r="GN12" s="70"/>
      <c r="GO12" s="70"/>
      <c r="GP12" s="70"/>
      <c r="GQ12" s="70"/>
      <c r="GR12" s="70"/>
      <c r="GS12" s="70"/>
      <c r="GT12" s="70"/>
      <c r="GU12" s="70"/>
      <c r="GV12" s="70"/>
      <c r="GW12" s="54"/>
      <c r="GX12" s="55"/>
      <c r="GY12" s="55"/>
      <c r="GZ12" s="55"/>
      <c r="HA12" s="55"/>
      <c r="HB12" s="55"/>
      <c r="HC12" s="55"/>
      <c r="HD12" s="55"/>
      <c r="HE12" s="55"/>
      <c r="HF12" s="55"/>
      <c r="HG12" s="55"/>
      <c r="HH12" s="55"/>
      <c r="HI12" s="55"/>
      <c r="HJ12" s="55"/>
      <c r="HK12" s="55"/>
      <c r="HL12" s="55"/>
      <c r="HM12" s="56"/>
      <c r="HN12" s="54"/>
      <c r="HO12" s="55"/>
      <c r="HP12" s="55"/>
      <c r="HQ12" s="55"/>
      <c r="HR12" s="55"/>
      <c r="HS12" s="55"/>
      <c r="HT12" s="55"/>
      <c r="HU12" s="55"/>
      <c r="HV12" s="55"/>
      <c r="HW12" s="55"/>
      <c r="HX12" s="55"/>
      <c r="HY12" s="55"/>
      <c r="HZ12" s="55"/>
      <c r="IA12" s="55"/>
      <c r="IB12" s="55"/>
      <c r="IC12" s="55"/>
      <c r="ID12" s="56"/>
      <c r="IE12" s="54"/>
      <c r="IF12" s="55"/>
      <c r="IG12" s="55"/>
      <c r="IH12" s="55"/>
      <c r="II12" s="55"/>
      <c r="IJ12" s="55"/>
      <c r="IK12" s="55"/>
      <c r="IL12" s="55"/>
      <c r="IM12" s="55"/>
      <c r="IN12" s="55"/>
      <c r="IO12" s="55"/>
      <c r="IP12" s="55"/>
      <c r="IQ12" s="55"/>
      <c r="IR12" s="55"/>
      <c r="IS12" s="55"/>
      <c r="IT12" s="55"/>
      <c r="IU12" s="56"/>
      <c r="IV12" s="54"/>
      <c r="IW12" s="55"/>
      <c r="IX12" s="55"/>
      <c r="IY12" s="55"/>
      <c r="IZ12" s="55"/>
      <c r="JA12" s="55"/>
      <c r="JB12" s="55"/>
      <c r="JC12" s="55"/>
      <c r="JD12" s="55"/>
      <c r="JE12" s="55"/>
      <c r="JF12" s="55"/>
      <c r="JG12" s="55"/>
      <c r="JH12" s="55"/>
      <c r="JI12" s="55"/>
      <c r="JJ12" s="55"/>
      <c r="JK12" s="55"/>
      <c r="JL12" s="56"/>
      <c r="JM12" s="54"/>
      <c r="JN12" s="55"/>
      <c r="JO12" s="55"/>
      <c r="JP12" s="55"/>
      <c r="JQ12" s="55"/>
      <c r="JR12" s="55"/>
      <c r="JS12" s="55"/>
      <c r="JT12" s="55"/>
      <c r="JU12" s="55"/>
      <c r="JV12" s="55"/>
      <c r="JW12" s="55"/>
      <c r="JX12" s="55"/>
      <c r="JY12" s="55"/>
      <c r="JZ12" s="55"/>
      <c r="KA12" s="55"/>
      <c r="KB12" s="55"/>
      <c r="KC12" s="56"/>
      <c r="KD12" s="54"/>
      <c r="KE12" s="55"/>
      <c r="KF12" s="55"/>
      <c r="KG12" s="55"/>
      <c r="KH12" s="55"/>
      <c r="KI12" s="55"/>
      <c r="KJ12" s="55"/>
      <c r="KK12" s="55"/>
      <c r="KL12" s="55"/>
      <c r="KM12" s="55"/>
      <c r="KN12" s="55"/>
      <c r="KO12" s="55"/>
      <c r="KP12" s="55"/>
      <c r="KQ12" s="55"/>
      <c r="KR12" s="55"/>
      <c r="KS12" s="55"/>
      <c r="KT12" s="56"/>
      <c r="KU12" s="54"/>
      <c r="KV12" s="55"/>
      <c r="KW12" s="55"/>
      <c r="KX12" s="55"/>
      <c r="KY12" s="55"/>
      <c r="KZ12" s="55"/>
      <c r="LA12" s="55"/>
      <c r="LB12" s="55"/>
      <c r="LC12" s="55"/>
      <c r="LD12" s="55"/>
      <c r="LE12" s="55"/>
      <c r="LF12" s="55"/>
      <c r="LG12" s="55"/>
      <c r="LH12" s="55"/>
      <c r="LI12" s="55"/>
      <c r="LJ12" s="55"/>
      <c r="LK12" s="56"/>
      <c r="LL12" s="54"/>
      <c r="LM12" s="55"/>
      <c r="LN12" s="55"/>
      <c r="LO12" s="55"/>
      <c r="LP12" s="55"/>
      <c r="LQ12" s="55"/>
      <c r="LR12" s="55"/>
      <c r="LS12" s="55"/>
      <c r="LT12" s="55"/>
      <c r="LU12" s="55"/>
      <c r="LV12" s="55"/>
      <c r="LW12" s="55"/>
      <c r="LX12" s="55"/>
      <c r="LY12" s="55"/>
      <c r="LZ12" s="55"/>
      <c r="MA12" s="55"/>
      <c r="MB12" s="56"/>
      <c r="MC12" s="54"/>
      <c r="MD12" s="55"/>
      <c r="ME12" s="55"/>
      <c r="MF12" s="55"/>
      <c r="MG12" s="55"/>
      <c r="MH12" s="55"/>
      <c r="MI12" s="55"/>
      <c r="MJ12" s="55"/>
      <c r="MK12" s="55"/>
      <c r="ML12" s="55"/>
      <c r="MM12" s="55"/>
      <c r="MN12" s="55"/>
      <c r="MO12" s="55"/>
      <c r="MP12" s="55"/>
      <c r="MQ12" s="55"/>
      <c r="MR12" s="55"/>
      <c r="MS12" s="56"/>
      <c r="MT12" s="54"/>
      <c r="MU12" s="55"/>
      <c r="MV12" s="55"/>
      <c r="MW12" s="55"/>
      <c r="MX12" s="55"/>
      <c r="MY12" s="55"/>
      <c r="MZ12" s="55"/>
      <c r="NA12" s="55"/>
      <c r="NB12" s="55"/>
      <c r="NC12" s="55"/>
      <c r="ND12" s="55"/>
      <c r="NE12" s="55"/>
      <c r="NF12" s="55"/>
      <c r="NG12" s="55"/>
      <c r="NH12" s="55"/>
      <c r="NI12" s="55"/>
      <c r="NJ12" s="56"/>
      <c r="NK12" s="54"/>
      <c r="NL12" s="55"/>
      <c r="NM12" s="55"/>
      <c r="NN12" s="55"/>
      <c r="NO12" s="55"/>
      <c r="NP12" s="55"/>
      <c r="NQ12" s="55"/>
      <c r="NR12" s="55"/>
      <c r="NS12" s="55"/>
      <c r="NT12" s="55"/>
      <c r="NU12" s="55"/>
      <c r="NV12" s="55"/>
      <c r="NW12" s="55"/>
      <c r="NX12" s="55"/>
      <c r="NY12" s="55"/>
      <c r="NZ12" s="55"/>
      <c r="OA12" s="56"/>
      <c r="OB12" s="54"/>
      <c r="OC12" s="55"/>
      <c r="OD12" s="55"/>
      <c r="OE12" s="55"/>
      <c r="OF12" s="55"/>
      <c r="OG12" s="55"/>
      <c r="OH12" s="55"/>
      <c r="OI12" s="55"/>
      <c r="OJ12" s="55"/>
      <c r="OK12" s="55"/>
      <c r="OL12" s="55"/>
      <c r="OM12" s="55"/>
      <c r="ON12" s="55"/>
      <c r="OO12" s="55"/>
      <c r="OP12" s="55"/>
      <c r="OQ12" s="55"/>
      <c r="OR12" s="56"/>
      <c r="OS12" s="54"/>
      <c r="OT12" s="55"/>
      <c r="OU12" s="55"/>
      <c r="OV12" s="55"/>
      <c r="OW12" s="55"/>
      <c r="OX12" s="55"/>
      <c r="OY12" s="55"/>
      <c r="OZ12" s="55"/>
      <c r="PA12" s="55"/>
      <c r="PB12" s="55"/>
      <c r="PC12" s="55"/>
      <c r="PD12" s="55"/>
      <c r="PE12" s="55"/>
      <c r="PF12" s="55"/>
      <c r="PG12" s="55"/>
      <c r="PH12" s="55"/>
      <c r="PI12" s="56"/>
      <c r="PJ12" s="54"/>
      <c r="PK12" s="55"/>
      <c r="PL12" s="55"/>
      <c r="PM12" s="55"/>
      <c r="PN12" s="55"/>
      <c r="PO12" s="55"/>
      <c r="PP12" s="55"/>
      <c r="PQ12" s="55"/>
      <c r="PR12" s="55"/>
      <c r="PS12" s="55"/>
      <c r="PT12" s="55"/>
      <c r="PU12" s="55"/>
      <c r="PV12" s="55"/>
      <c r="PW12" s="55"/>
      <c r="PX12" s="55"/>
      <c r="PY12" s="55"/>
      <c r="PZ12" s="56"/>
      <c r="QA12" s="54"/>
      <c r="QB12" s="55"/>
      <c r="QC12" s="55"/>
      <c r="QD12" s="55"/>
      <c r="QE12" s="55"/>
      <c r="QF12" s="55"/>
      <c r="QG12" s="55"/>
      <c r="QH12" s="55"/>
      <c r="QI12" s="55"/>
      <c r="QJ12" s="55"/>
      <c r="QK12" s="55"/>
      <c r="QL12" s="55"/>
      <c r="QM12" s="55"/>
      <c r="QN12" s="55"/>
      <c r="QO12" s="55"/>
      <c r="QP12" s="55"/>
      <c r="QQ12" s="56"/>
      <c r="QR12" s="54"/>
      <c r="QS12" s="55"/>
      <c r="QT12" s="55"/>
      <c r="QU12" s="55"/>
      <c r="QV12" s="55"/>
      <c r="QW12" s="55"/>
      <c r="QX12" s="55"/>
      <c r="QY12" s="55"/>
      <c r="QZ12" s="55"/>
      <c r="RA12" s="55"/>
      <c r="RB12" s="55"/>
      <c r="RC12" s="55"/>
      <c r="RD12" s="55"/>
      <c r="RE12" s="55"/>
      <c r="RF12" s="55"/>
      <c r="RG12" s="55"/>
      <c r="RH12" s="56"/>
      <c r="RI12" s="54"/>
      <c r="RJ12" s="55"/>
      <c r="RK12" s="55"/>
      <c r="RL12" s="55"/>
      <c r="RM12" s="55"/>
      <c r="RN12" s="55"/>
      <c r="RO12" s="55"/>
      <c r="RP12" s="55"/>
      <c r="RQ12" s="55"/>
      <c r="RR12" s="55"/>
      <c r="RS12" s="55"/>
      <c r="RT12" s="55"/>
      <c r="RU12" s="55"/>
      <c r="RV12" s="55"/>
      <c r="RW12" s="55"/>
      <c r="RX12" s="55"/>
      <c r="RY12" s="56"/>
      <c r="RZ12" s="54"/>
      <c r="SA12" s="55"/>
      <c r="SB12" s="55"/>
      <c r="SC12" s="55"/>
      <c r="SD12" s="55"/>
      <c r="SE12" s="55"/>
      <c r="SF12" s="55"/>
      <c r="SG12" s="55"/>
      <c r="SH12" s="55"/>
      <c r="SI12" s="55"/>
      <c r="SJ12" s="55"/>
      <c r="SK12" s="55"/>
      <c r="SL12" s="55"/>
      <c r="SM12" s="55"/>
      <c r="SN12" s="55"/>
      <c r="SO12" s="55"/>
      <c r="SP12" s="56"/>
      <c r="SQ12" s="54"/>
      <c r="SR12" s="55"/>
      <c r="SS12" s="55"/>
      <c r="ST12" s="55"/>
      <c r="SU12" s="55"/>
      <c r="SV12" s="55"/>
      <c r="SW12" s="55"/>
      <c r="SX12" s="55"/>
      <c r="SY12" s="55"/>
      <c r="SZ12" s="55"/>
      <c r="TA12" s="55"/>
      <c r="TB12" s="55"/>
      <c r="TC12" s="55"/>
      <c r="TD12" s="55"/>
      <c r="TE12" s="55"/>
      <c r="TF12" s="55"/>
      <c r="TG12" s="56"/>
      <c r="TH12" s="54"/>
      <c r="TI12" s="55"/>
      <c r="TJ12" s="55"/>
      <c r="TK12" s="55"/>
      <c r="TL12" s="55"/>
      <c r="TM12" s="55"/>
      <c r="TN12" s="55"/>
      <c r="TO12" s="55"/>
      <c r="TP12" s="55"/>
      <c r="TQ12" s="55"/>
      <c r="TR12" s="55"/>
      <c r="TS12" s="55"/>
      <c r="TT12" s="55"/>
      <c r="TU12" s="55"/>
      <c r="TV12" s="55"/>
      <c r="TW12" s="55"/>
      <c r="TX12" s="56"/>
      <c r="TY12" s="54"/>
      <c r="TZ12" s="55"/>
      <c r="UA12" s="55"/>
      <c r="UB12" s="55"/>
      <c r="UC12" s="55"/>
      <c r="UD12" s="55"/>
      <c r="UE12" s="55"/>
      <c r="UF12" s="55"/>
      <c r="UG12" s="55"/>
      <c r="UH12" s="55"/>
      <c r="UI12" s="55"/>
      <c r="UJ12" s="55"/>
      <c r="UK12" s="55"/>
      <c r="UL12" s="55"/>
      <c r="UM12" s="55"/>
      <c r="UN12" s="55"/>
      <c r="UO12" s="56"/>
      <c r="UP12" s="54"/>
      <c r="UQ12" s="55"/>
      <c r="UR12" s="55"/>
      <c r="US12" s="55"/>
      <c r="UT12" s="55"/>
      <c r="UU12" s="55"/>
      <c r="UV12" s="55"/>
      <c r="UW12" s="55"/>
      <c r="UX12" s="55"/>
      <c r="UY12" s="55"/>
      <c r="UZ12" s="55"/>
      <c r="VA12" s="55"/>
      <c r="VB12" s="55"/>
      <c r="VC12" s="55"/>
      <c r="VD12" s="55"/>
      <c r="VE12" s="55"/>
      <c r="VF12" s="56"/>
      <c r="VG12" s="54"/>
      <c r="VH12" s="55"/>
      <c r="VI12" s="55"/>
      <c r="VJ12" s="55"/>
      <c r="VK12" s="55"/>
      <c r="VL12" s="55"/>
      <c r="VM12" s="55"/>
      <c r="VN12" s="55"/>
      <c r="VO12" s="55"/>
      <c r="VP12" s="55"/>
      <c r="VQ12" s="55"/>
      <c r="VR12" s="55"/>
      <c r="VS12" s="55"/>
      <c r="VT12" s="55"/>
      <c r="VU12" s="55"/>
      <c r="VV12" s="55"/>
      <c r="VW12" s="56"/>
      <c r="VX12" s="54"/>
      <c r="VY12" s="55"/>
      <c r="VZ12" s="55"/>
      <c r="WA12" s="55"/>
      <c r="WB12" s="55"/>
      <c r="WC12" s="55"/>
      <c r="WD12" s="55"/>
      <c r="WE12" s="55"/>
      <c r="WF12" s="55"/>
      <c r="WG12" s="55"/>
      <c r="WH12" s="55"/>
      <c r="WI12" s="55"/>
      <c r="WJ12" s="55"/>
      <c r="WK12" s="55"/>
      <c r="WL12" s="55"/>
      <c r="WM12" s="55"/>
      <c r="WN12" s="56"/>
      <c r="WO12" s="54"/>
      <c r="WP12" s="55"/>
      <c r="WQ12" s="55"/>
      <c r="WR12" s="55"/>
      <c r="WS12" s="55"/>
      <c r="WT12" s="55"/>
      <c r="WU12" s="55"/>
      <c r="WV12" s="55"/>
      <c r="WW12" s="55"/>
      <c r="WX12" s="55"/>
      <c r="WY12" s="55"/>
      <c r="WZ12" s="55"/>
      <c r="XA12" s="55"/>
      <c r="XB12" s="55"/>
      <c r="XC12" s="55"/>
      <c r="XD12" s="55"/>
      <c r="XE12" s="56"/>
      <c r="XF12" s="54"/>
      <c r="XG12" s="55"/>
      <c r="XH12" s="55"/>
      <c r="XI12" s="55"/>
      <c r="XJ12" s="55"/>
      <c r="XK12" s="55"/>
      <c r="XL12" s="55"/>
      <c r="XM12" s="55"/>
      <c r="XN12" s="55"/>
      <c r="XO12" s="55"/>
      <c r="XP12" s="55"/>
      <c r="XQ12" s="55"/>
      <c r="XR12" s="55"/>
      <c r="XS12" s="55"/>
      <c r="XT12" s="55"/>
      <c r="XU12" s="55"/>
      <c r="XV12" s="56"/>
      <c r="XW12" s="54"/>
      <c r="XX12" s="55"/>
      <c r="XY12" s="55"/>
      <c r="XZ12" s="55"/>
      <c r="YA12" s="55"/>
      <c r="YB12" s="55"/>
      <c r="YC12" s="55"/>
      <c r="YD12" s="55"/>
      <c r="YE12" s="55"/>
      <c r="YF12" s="55"/>
      <c r="YG12" s="55"/>
      <c r="YH12" s="55"/>
      <c r="YI12" s="55"/>
      <c r="YJ12" s="55"/>
      <c r="YK12" s="55"/>
      <c r="YL12" s="55"/>
      <c r="YM12" s="56"/>
      <c r="YN12" s="54"/>
      <c r="YO12" s="55"/>
      <c r="YP12" s="55"/>
      <c r="YQ12" s="55"/>
      <c r="YR12" s="55"/>
      <c r="YS12" s="55"/>
      <c r="YT12" s="55"/>
      <c r="YU12" s="55"/>
      <c r="YV12" s="55"/>
      <c r="YW12" s="55"/>
      <c r="YX12" s="55"/>
      <c r="YY12" s="55"/>
      <c r="YZ12" s="55"/>
      <c r="ZA12" s="55"/>
      <c r="ZB12" s="55"/>
      <c r="ZC12" s="55"/>
      <c r="ZD12" s="56"/>
      <c r="ZE12" s="54"/>
      <c r="ZF12" s="55"/>
      <c r="ZG12" s="55"/>
      <c r="ZH12" s="55"/>
      <c r="ZI12" s="55"/>
      <c r="ZJ12" s="55"/>
      <c r="ZK12" s="55"/>
      <c r="ZL12" s="55"/>
      <c r="ZM12" s="55"/>
      <c r="ZN12" s="55"/>
      <c r="ZO12" s="55"/>
      <c r="ZP12" s="55"/>
      <c r="ZQ12" s="55"/>
      <c r="ZR12" s="55"/>
      <c r="ZS12" s="55"/>
      <c r="ZT12" s="55"/>
      <c r="ZU12" s="56"/>
      <c r="ZV12" s="54"/>
      <c r="ZW12" s="55"/>
      <c r="ZX12" s="55"/>
      <c r="ZY12" s="55"/>
      <c r="ZZ12" s="55"/>
      <c r="AAA12" s="55"/>
      <c r="AAB12" s="55"/>
      <c r="AAC12" s="55"/>
      <c r="AAD12" s="55"/>
      <c r="AAE12" s="55"/>
      <c r="AAF12" s="55"/>
      <c r="AAG12" s="55"/>
      <c r="AAH12" s="55"/>
      <c r="AAI12" s="55"/>
      <c r="AAJ12" s="55"/>
      <c r="AAK12" s="55"/>
      <c r="AAL12" s="56"/>
      <c r="AAM12" s="54"/>
      <c r="AAN12" s="55"/>
      <c r="AAO12" s="55"/>
      <c r="AAP12" s="55"/>
      <c r="AAQ12" s="55"/>
      <c r="AAR12" s="55"/>
      <c r="AAS12" s="55"/>
      <c r="AAT12" s="55"/>
      <c r="AAU12" s="55"/>
      <c r="AAV12" s="55"/>
      <c r="AAW12" s="55"/>
      <c r="AAX12" s="55"/>
      <c r="AAY12" s="55"/>
      <c r="AAZ12" s="55"/>
      <c r="ABA12" s="55"/>
      <c r="ABB12" s="55"/>
      <c r="ABC12" s="56"/>
      <c r="ABD12" s="54"/>
      <c r="ABE12" s="55"/>
      <c r="ABF12" s="55"/>
      <c r="ABG12" s="55"/>
      <c r="ABH12" s="55"/>
      <c r="ABI12" s="55"/>
      <c r="ABJ12" s="55"/>
      <c r="ABK12" s="55"/>
      <c r="ABL12" s="55"/>
      <c r="ABM12" s="55"/>
      <c r="ABN12" s="55"/>
      <c r="ABO12" s="55"/>
      <c r="ABP12" s="55"/>
      <c r="ABQ12" s="55"/>
      <c r="ABR12" s="55"/>
      <c r="ABS12" s="55"/>
      <c r="ABT12" s="56"/>
      <c r="ABU12" s="54"/>
      <c r="ABV12" s="55"/>
      <c r="ABW12" s="55"/>
      <c r="ABX12" s="55"/>
      <c r="ABY12" s="55"/>
      <c r="ABZ12" s="55"/>
      <c r="ACA12" s="55"/>
      <c r="ACB12" s="55"/>
      <c r="ACC12" s="55"/>
      <c r="ACD12" s="55"/>
      <c r="ACE12" s="55"/>
      <c r="ACF12" s="55"/>
      <c r="ACG12" s="55"/>
      <c r="ACH12" s="55"/>
      <c r="ACI12" s="55"/>
      <c r="ACJ12" s="55"/>
      <c r="ACK12" s="56"/>
      <c r="ACL12" s="54"/>
      <c r="ACM12" s="55"/>
      <c r="ACN12" s="55"/>
      <c r="ACO12" s="55"/>
      <c r="ACP12" s="55"/>
      <c r="ACQ12" s="55"/>
      <c r="ACR12" s="55"/>
      <c r="ACS12" s="55"/>
      <c r="ACT12" s="55"/>
      <c r="ACU12" s="55"/>
      <c r="ACV12" s="55"/>
      <c r="ACW12" s="55"/>
      <c r="ACX12" s="55"/>
      <c r="ACY12" s="55"/>
      <c r="ACZ12" s="55"/>
      <c r="ADA12" s="55"/>
      <c r="ADB12" s="56"/>
      <c r="ADC12" s="54"/>
      <c r="ADD12" s="55"/>
      <c r="ADE12" s="55"/>
      <c r="ADF12" s="55"/>
      <c r="ADG12" s="55"/>
      <c r="ADH12" s="55"/>
      <c r="ADI12" s="55"/>
      <c r="ADJ12" s="55"/>
      <c r="ADK12" s="55"/>
      <c r="ADL12" s="55"/>
      <c r="ADM12" s="55"/>
      <c r="ADN12" s="55"/>
      <c r="ADO12" s="55"/>
      <c r="ADP12" s="55"/>
      <c r="ADQ12" s="55"/>
      <c r="ADR12" s="55"/>
      <c r="ADS12" s="56"/>
      <c r="ADT12" s="54"/>
      <c r="ADU12" s="55"/>
      <c r="ADV12" s="55"/>
      <c r="ADW12" s="55"/>
      <c r="ADX12" s="55"/>
      <c r="ADY12" s="55"/>
      <c r="ADZ12" s="55"/>
      <c r="AEA12" s="55"/>
      <c r="AEB12" s="55"/>
      <c r="AEC12" s="55"/>
      <c r="AED12" s="55"/>
      <c r="AEE12" s="55"/>
      <c r="AEF12" s="55"/>
      <c r="AEG12" s="55"/>
      <c r="AEH12" s="55"/>
      <c r="AEI12" s="55"/>
      <c r="AEJ12" s="56"/>
      <c r="AEK12" s="54"/>
      <c r="AEL12" s="55"/>
      <c r="AEM12" s="55"/>
      <c r="AEN12" s="55"/>
      <c r="AEO12" s="55"/>
      <c r="AEP12" s="55"/>
      <c r="AEQ12" s="55"/>
      <c r="AER12" s="55"/>
      <c r="AES12" s="55"/>
      <c r="AET12" s="55"/>
      <c r="AEU12" s="55"/>
      <c r="AEV12" s="55"/>
      <c r="AEW12" s="55"/>
      <c r="AEX12" s="55"/>
      <c r="AEY12" s="55"/>
      <c r="AEZ12" s="55"/>
      <c r="AFA12" s="56"/>
      <c r="AFB12" s="54"/>
      <c r="AFC12" s="55"/>
      <c r="AFD12" s="55"/>
      <c r="AFE12" s="55"/>
      <c r="AFF12" s="55"/>
      <c r="AFG12" s="55"/>
      <c r="AFH12" s="55"/>
      <c r="AFI12" s="55"/>
      <c r="AFJ12" s="55"/>
      <c r="AFK12" s="55"/>
      <c r="AFL12" s="55"/>
      <c r="AFM12" s="55"/>
      <c r="AFN12" s="55"/>
      <c r="AFO12" s="55"/>
      <c r="AFP12" s="55"/>
      <c r="AFQ12" s="55"/>
      <c r="AFR12" s="56"/>
      <c r="AFS12" s="54"/>
      <c r="AFT12" s="55"/>
      <c r="AFU12" s="55"/>
      <c r="AFV12" s="55"/>
      <c r="AFW12" s="55"/>
      <c r="AFX12" s="55"/>
      <c r="AFY12" s="55"/>
      <c r="AFZ12" s="55"/>
      <c r="AGA12" s="55"/>
      <c r="AGB12" s="55"/>
      <c r="AGC12" s="55"/>
      <c r="AGD12" s="55"/>
      <c r="AGE12" s="55"/>
      <c r="AGF12" s="55"/>
      <c r="AGG12" s="55"/>
      <c r="AGH12" s="55"/>
      <c r="AGI12" s="56"/>
      <c r="AGJ12" s="54"/>
      <c r="AGK12" s="55"/>
      <c r="AGL12" s="55"/>
      <c r="AGM12" s="55"/>
      <c r="AGN12" s="55"/>
      <c r="AGO12" s="55"/>
      <c r="AGP12" s="55"/>
      <c r="AGQ12" s="55"/>
      <c r="AGR12" s="55"/>
      <c r="AGS12" s="55"/>
      <c r="AGT12" s="55"/>
      <c r="AGU12" s="55"/>
      <c r="AGV12" s="55"/>
      <c r="AGW12" s="55"/>
      <c r="AGX12" s="55"/>
      <c r="AGY12" s="55"/>
      <c r="AGZ12" s="56"/>
      <c r="AHA12" s="54"/>
      <c r="AHB12" s="55"/>
      <c r="AHC12" s="55"/>
      <c r="AHD12" s="55"/>
      <c r="AHE12" s="55"/>
      <c r="AHF12" s="55"/>
      <c r="AHG12" s="55"/>
      <c r="AHH12" s="55"/>
      <c r="AHI12" s="55"/>
      <c r="AHJ12" s="55"/>
      <c r="AHK12" s="55"/>
      <c r="AHL12" s="55"/>
      <c r="AHM12" s="55"/>
      <c r="AHN12" s="55"/>
      <c r="AHO12" s="55"/>
      <c r="AHP12" s="55"/>
      <c r="AHQ12" s="56"/>
      <c r="AHR12" s="54"/>
      <c r="AHS12" s="55"/>
      <c r="AHT12" s="55"/>
      <c r="AHU12" s="55"/>
      <c r="AHV12" s="55"/>
      <c r="AHW12" s="55"/>
      <c r="AHX12" s="55"/>
      <c r="AHY12" s="55"/>
      <c r="AHZ12" s="55"/>
      <c r="AIA12" s="55"/>
      <c r="AIB12" s="55"/>
      <c r="AIC12" s="55"/>
      <c r="AID12" s="55"/>
      <c r="AIE12" s="55"/>
      <c r="AIF12" s="55"/>
      <c r="AIG12" s="55"/>
      <c r="AIH12" s="56"/>
      <c r="AII12" s="54"/>
      <c r="AIJ12" s="55"/>
      <c r="AIK12" s="55"/>
      <c r="AIL12" s="55"/>
      <c r="AIM12" s="55"/>
      <c r="AIN12" s="55"/>
      <c r="AIO12" s="55"/>
      <c r="AIP12" s="55"/>
      <c r="AIQ12" s="55"/>
      <c r="AIR12" s="55"/>
      <c r="AIS12" s="55"/>
      <c r="AIT12" s="55"/>
      <c r="AIU12" s="55"/>
      <c r="AIV12" s="55"/>
      <c r="AIW12" s="55"/>
      <c r="AIX12" s="55"/>
      <c r="AIY12" s="56"/>
      <c r="AIZ12" s="54"/>
      <c r="AJA12" s="55"/>
      <c r="AJB12" s="55"/>
      <c r="AJC12" s="55"/>
      <c r="AJD12" s="55"/>
      <c r="AJE12" s="55"/>
      <c r="AJF12" s="55"/>
      <c r="AJG12" s="55"/>
      <c r="AJH12" s="55"/>
      <c r="AJI12" s="55"/>
      <c r="AJJ12" s="55"/>
      <c r="AJK12" s="55"/>
      <c r="AJL12" s="55"/>
      <c r="AJM12" s="55"/>
      <c r="AJN12" s="55"/>
      <c r="AJO12" s="55"/>
      <c r="AJP12" s="56"/>
      <c r="AJQ12" s="54"/>
      <c r="AJR12" s="55"/>
      <c r="AJS12" s="55"/>
      <c r="AJT12" s="55"/>
      <c r="AJU12" s="55"/>
      <c r="AJV12" s="55"/>
      <c r="AJW12" s="55"/>
      <c r="AJX12" s="55"/>
      <c r="AJY12" s="55"/>
      <c r="AJZ12" s="55"/>
      <c r="AKA12" s="55"/>
      <c r="AKB12" s="55"/>
      <c r="AKC12" s="55"/>
      <c r="AKD12" s="55"/>
      <c r="AKE12" s="55"/>
      <c r="AKF12" s="55"/>
      <c r="AKG12" s="56"/>
      <c r="AKH12" s="54"/>
      <c r="AKI12" s="55"/>
      <c r="AKJ12" s="55"/>
      <c r="AKK12" s="55"/>
      <c r="AKL12" s="55"/>
      <c r="AKM12" s="55"/>
      <c r="AKN12" s="55"/>
      <c r="AKO12" s="55"/>
      <c r="AKP12" s="55"/>
      <c r="AKQ12" s="55"/>
      <c r="AKR12" s="55"/>
      <c r="AKS12" s="55"/>
      <c r="AKT12" s="55"/>
      <c r="AKU12" s="55"/>
      <c r="AKV12" s="55"/>
      <c r="AKW12" s="55"/>
      <c r="AKX12" s="56"/>
      <c r="AKY12" s="54"/>
      <c r="AKZ12" s="55"/>
      <c r="ALA12" s="55"/>
      <c r="ALB12" s="55"/>
      <c r="ALC12" s="55"/>
      <c r="ALD12" s="55"/>
      <c r="ALE12" s="55"/>
      <c r="ALF12" s="55"/>
      <c r="ALG12" s="55"/>
      <c r="ALH12" s="55"/>
      <c r="ALI12" s="55"/>
      <c r="ALJ12" s="55"/>
      <c r="ALK12" s="55"/>
      <c r="ALL12" s="55"/>
      <c r="ALM12" s="55"/>
      <c r="ALN12" s="55"/>
      <c r="ALO12" s="56"/>
      <c r="ALP12" s="54"/>
      <c r="ALQ12" s="55"/>
      <c r="ALR12" s="55"/>
      <c r="ALS12" s="55"/>
      <c r="ALT12" s="55"/>
      <c r="ALU12" s="55"/>
      <c r="ALV12" s="55"/>
      <c r="ALW12" s="55"/>
      <c r="ALX12" s="55"/>
      <c r="ALY12" s="55"/>
      <c r="ALZ12" s="55"/>
      <c r="AMA12" s="55"/>
      <c r="AMB12" s="55"/>
      <c r="AMC12" s="55"/>
      <c r="AMD12" s="55"/>
      <c r="AME12" s="55"/>
      <c r="AMF12" s="56"/>
      <c r="AMG12" s="54"/>
      <c r="AMH12" s="55"/>
      <c r="AMI12" s="55"/>
      <c r="AMJ12" s="55"/>
      <c r="AMK12" s="55"/>
      <c r="AML12" s="55"/>
      <c r="AMM12" s="55"/>
      <c r="AMN12" s="55"/>
      <c r="AMO12" s="55"/>
      <c r="AMP12" s="55"/>
      <c r="AMQ12" s="55"/>
      <c r="AMR12" s="55"/>
      <c r="AMS12" s="55"/>
      <c r="AMT12" s="55"/>
      <c r="AMU12" s="55"/>
      <c r="AMV12" s="55"/>
      <c r="AMW12" s="56"/>
      <c r="AMX12" s="54"/>
      <c r="AMY12" s="55"/>
      <c r="AMZ12" s="55"/>
      <c r="ANA12" s="55"/>
      <c r="ANB12" s="55"/>
      <c r="ANC12" s="55"/>
      <c r="AND12" s="55"/>
      <c r="ANE12" s="55"/>
      <c r="ANF12" s="55"/>
      <c r="ANG12" s="55"/>
      <c r="ANH12" s="55"/>
      <c r="ANI12" s="55"/>
      <c r="ANJ12" s="55"/>
      <c r="ANK12" s="55"/>
      <c r="ANL12" s="55"/>
      <c r="ANM12" s="55"/>
      <c r="ANN12" s="56"/>
      <c r="ANO12" s="54"/>
      <c r="ANP12" s="55"/>
      <c r="ANQ12" s="55"/>
      <c r="ANR12" s="55"/>
      <c r="ANS12" s="55"/>
      <c r="ANT12" s="55"/>
      <c r="ANU12" s="55"/>
      <c r="ANV12" s="55"/>
      <c r="ANW12" s="55"/>
      <c r="ANX12" s="55"/>
      <c r="ANY12" s="55"/>
      <c r="ANZ12" s="55"/>
      <c r="AOA12" s="55"/>
      <c r="AOB12" s="55"/>
      <c r="AOC12" s="55"/>
      <c r="AOD12" s="55"/>
      <c r="AOE12" s="56"/>
      <c r="AOF12" s="54"/>
      <c r="AOG12" s="55"/>
      <c r="AOH12" s="55"/>
      <c r="AOI12" s="55"/>
      <c r="AOJ12" s="55"/>
      <c r="AOK12" s="55"/>
      <c r="AOL12" s="55"/>
      <c r="AOM12" s="55"/>
      <c r="AON12" s="55"/>
      <c r="AOO12" s="55"/>
      <c r="AOP12" s="55"/>
      <c r="AOQ12" s="55"/>
      <c r="AOR12" s="55"/>
      <c r="AOS12" s="55"/>
      <c r="AOT12" s="55"/>
      <c r="AOU12" s="55"/>
      <c r="AOV12" s="56"/>
      <c r="AOW12" s="54"/>
      <c r="AOX12" s="55"/>
      <c r="AOY12" s="55"/>
      <c r="AOZ12" s="55"/>
      <c r="APA12" s="55"/>
      <c r="APB12" s="55"/>
      <c r="APC12" s="55"/>
      <c r="APD12" s="55"/>
      <c r="APE12" s="55"/>
      <c r="APF12" s="55"/>
      <c r="APG12" s="55"/>
      <c r="APH12" s="55"/>
      <c r="API12" s="55"/>
      <c r="APJ12" s="55"/>
      <c r="APK12" s="55"/>
      <c r="APL12" s="55"/>
      <c r="APM12" s="56"/>
      <c r="APN12" s="54"/>
      <c r="APO12" s="55"/>
      <c r="APP12" s="55"/>
      <c r="APQ12" s="55"/>
      <c r="APR12" s="55"/>
      <c r="APS12" s="55"/>
      <c r="APT12" s="55"/>
      <c r="APU12" s="55"/>
      <c r="APV12" s="55"/>
      <c r="APW12" s="55"/>
      <c r="APX12" s="55"/>
      <c r="APY12" s="55"/>
      <c r="APZ12" s="55"/>
      <c r="AQA12" s="55"/>
      <c r="AQB12" s="55"/>
      <c r="AQC12" s="55"/>
      <c r="AQD12" s="56"/>
      <c r="AQE12" s="54"/>
      <c r="AQF12" s="55"/>
      <c r="AQG12" s="55"/>
      <c r="AQH12" s="55"/>
      <c r="AQI12" s="55"/>
      <c r="AQJ12" s="55"/>
      <c r="AQK12" s="55"/>
      <c r="AQL12" s="55"/>
      <c r="AQM12" s="55"/>
      <c r="AQN12" s="55"/>
      <c r="AQO12" s="55"/>
      <c r="AQP12" s="55"/>
      <c r="AQQ12" s="55"/>
      <c r="AQR12" s="55"/>
      <c r="AQS12" s="55"/>
      <c r="AQT12" s="55"/>
      <c r="AQU12" s="56"/>
      <c r="AQV12" s="54"/>
      <c r="AQW12" s="55"/>
      <c r="AQX12" s="55"/>
      <c r="AQY12" s="55"/>
      <c r="AQZ12" s="55"/>
      <c r="ARA12" s="55"/>
      <c r="ARB12" s="55"/>
      <c r="ARC12" s="55"/>
      <c r="ARD12" s="55"/>
      <c r="ARE12" s="55"/>
      <c r="ARF12" s="55"/>
      <c r="ARG12" s="55"/>
      <c r="ARH12" s="55"/>
      <c r="ARI12" s="55"/>
      <c r="ARJ12" s="55"/>
      <c r="ARK12" s="55"/>
      <c r="ARL12" s="56"/>
      <c r="ARM12" s="54"/>
      <c r="ARN12" s="55"/>
      <c r="ARO12" s="55"/>
      <c r="ARP12" s="55"/>
      <c r="ARQ12" s="55"/>
      <c r="ARR12" s="55"/>
      <c r="ARS12" s="55"/>
      <c r="ART12" s="55"/>
      <c r="ARU12" s="55"/>
      <c r="ARV12" s="55"/>
      <c r="ARW12" s="55"/>
      <c r="ARX12" s="55"/>
      <c r="ARY12" s="55"/>
      <c r="ARZ12" s="55"/>
      <c r="ASA12" s="55"/>
      <c r="ASB12" s="55"/>
      <c r="ASC12" s="56"/>
      <c r="ASD12" s="54"/>
      <c r="ASE12" s="55"/>
      <c r="ASF12" s="55"/>
      <c r="ASG12" s="55"/>
      <c r="ASH12" s="55"/>
      <c r="ASI12" s="55"/>
      <c r="ASJ12" s="55"/>
      <c r="ASK12" s="55"/>
      <c r="ASL12" s="55"/>
      <c r="ASM12" s="55"/>
      <c r="ASN12" s="55"/>
      <c r="ASO12" s="55"/>
      <c r="ASP12" s="55"/>
      <c r="ASQ12" s="55"/>
      <c r="ASR12" s="55"/>
      <c r="ASS12" s="55"/>
      <c r="AST12" s="56"/>
      <c r="ASU12" s="54"/>
      <c r="ASV12" s="55"/>
      <c r="ASW12" s="55"/>
      <c r="ASX12" s="55"/>
      <c r="ASY12" s="55"/>
      <c r="ASZ12" s="55"/>
      <c r="ATA12" s="55"/>
      <c r="ATB12" s="55"/>
      <c r="ATC12" s="55"/>
      <c r="ATD12" s="55"/>
      <c r="ATE12" s="55"/>
      <c r="ATF12" s="55"/>
      <c r="ATG12" s="55"/>
      <c r="ATH12" s="55"/>
      <c r="ATI12" s="55"/>
      <c r="ATJ12" s="55"/>
      <c r="ATK12" s="56"/>
      <c r="ATL12" s="54"/>
      <c r="ATM12" s="55"/>
      <c r="ATN12" s="55"/>
      <c r="ATO12" s="55"/>
      <c r="ATP12" s="55"/>
      <c r="ATQ12" s="55"/>
      <c r="ATR12" s="55"/>
      <c r="ATS12" s="55"/>
      <c r="ATT12" s="55"/>
      <c r="ATU12" s="55"/>
      <c r="ATV12" s="55"/>
      <c r="ATW12" s="55"/>
      <c r="ATX12" s="55"/>
      <c r="ATY12" s="55"/>
      <c r="ATZ12" s="55"/>
      <c r="AUA12" s="55"/>
      <c r="AUB12" s="56"/>
      <c r="AUC12" s="54"/>
      <c r="AUD12" s="55"/>
      <c r="AUE12" s="55"/>
      <c r="AUF12" s="55"/>
      <c r="AUG12" s="55"/>
      <c r="AUH12" s="55"/>
      <c r="AUI12" s="55"/>
      <c r="AUJ12" s="55"/>
      <c r="AUK12" s="55"/>
      <c r="AUL12" s="55"/>
      <c r="AUM12" s="55"/>
      <c r="AUN12" s="55"/>
      <c r="AUO12" s="55"/>
      <c r="AUP12" s="55"/>
      <c r="AUQ12" s="55"/>
      <c r="AUR12" s="55"/>
      <c r="AUS12" s="56"/>
      <c r="AUT12" s="54"/>
      <c r="AUU12" s="55"/>
      <c r="AUV12" s="55"/>
      <c r="AUW12" s="55"/>
      <c r="AUX12" s="55"/>
      <c r="AUY12" s="55"/>
      <c r="AUZ12" s="55"/>
      <c r="AVA12" s="55"/>
      <c r="AVB12" s="55"/>
      <c r="AVC12" s="55"/>
      <c r="AVD12" s="55"/>
      <c r="AVE12" s="55"/>
      <c r="AVF12" s="55"/>
      <c r="AVG12" s="55"/>
      <c r="AVH12" s="55"/>
      <c r="AVI12" s="55"/>
      <c r="AVJ12" s="56"/>
      <c r="AVK12" s="54"/>
      <c r="AVL12" s="55"/>
      <c r="AVM12" s="55"/>
      <c r="AVN12" s="55"/>
      <c r="AVO12" s="55"/>
      <c r="AVP12" s="55"/>
      <c r="AVQ12" s="55"/>
      <c r="AVR12" s="55"/>
      <c r="AVS12" s="55"/>
      <c r="AVT12" s="55"/>
      <c r="AVU12" s="55"/>
      <c r="AVV12" s="55"/>
      <c r="AVW12" s="55"/>
      <c r="AVX12" s="55"/>
      <c r="AVY12" s="55"/>
      <c r="AVZ12" s="55"/>
      <c r="AWA12" s="56"/>
      <c r="AWB12" s="54"/>
      <c r="AWC12" s="55"/>
      <c r="AWD12" s="55"/>
      <c r="AWE12" s="55"/>
      <c r="AWF12" s="55"/>
      <c r="AWG12" s="55"/>
      <c r="AWH12" s="55"/>
      <c r="AWI12" s="55"/>
      <c r="AWJ12" s="55"/>
      <c r="AWK12" s="55"/>
      <c r="AWL12" s="55"/>
      <c r="AWM12" s="55"/>
      <c r="AWN12" s="55"/>
      <c r="AWO12" s="55"/>
      <c r="AWP12" s="55"/>
      <c r="AWQ12" s="55"/>
      <c r="AWR12" s="56"/>
      <c r="AWS12" s="54"/>
      <c r="AWT12" s="55"/>
      <c r="AWU12" s="55"/>
      <c r="AWV12" s="55"/>
      <c r="AWW12" s="55"/>
      <c r="AWX12" s="55"/>
      <c r="AWY12" s="55"/>
      <c r="AWZ12" s="55"/>
      <c r="AXA12" s="55"/>
      <c r="AXB12" s="55"/>
      <c r="AXC12" s="55"/>
      <c r="AXD12" s="55"/>
      <c r="AXE12" s="55"/>
      <c r="AXF12" s="55"/>
      <c r="AXG12" s="55"/>
      <c r="AXH12" s="55"/>
      <c r="AXI12" s="56"/>
      <c r="AXJ12" s="54"/>
      <c r="AXK12" s="55"/>
      <c r="AXL12" s="55"/>
      <c r="AXM12" s="55"/>
      <c r="AXN12" s="55"/>
      <c r="AXO12" s="55"/>
      <c r="AXP12" s="55"/>
      <c r="AXQ12" s="55"/>
      <c r="AXR12" s="55"/>
      <c r="AXS12" s="55"/>
      <c r="AXT12" s="55"/>
      <c r="AXU12" s="55"/>
      <c r="AXV12" s="55"/>
      <c r="AXW12" s="55"/>
      <c r="AXX12" s="55"/>
      <c r="AXY12" s="55"/>
      <c r="AXZ12" s="56"/>
      <c r="AYA12" s="54"/>
      <c r="AYB12" s="55"/>
      <c r="AYC12" s="55"/>
      <c r="AYD12" s="55"/>
      <c r="AYE12" s="55"/>
      <c r="AYF12" s="55"/>
      <c r="AYG12" s="55"/>
      <c r="AYH12" s="55"/>
      <c r="AYI12" s="55"/>
      <c r="AYJ12" s="55"/>
      <c r="AYK12" s="55"/>
      <c r="AYL12" s="55"/>
      <c r="AYM12" s="55"/>
      <c r="AYN12" s="55"/>
      <c r="AYO12" s="55"/>
      <c r="AYP12" s="55"/>
      <c r="AYQ12" s="56"/>
      <c r="AYR12" s="54"/>
      <c r="AYS12" s="55"/>
      <c r="AYT12" s="55"/>
      <c r="AYU12" s="55"/>
      <c r="AYV12" s="55"/>
      <c r="AYW12" s="55"/>
      <c r="AYX12" s="55"/>
      <c r="AYY12" s="55"/>
      <c r="AYZ12" s="55"/>
      <c r="AZA12" s="55"/>
      <c r="AZB12" s="55"/>
      <c r="AZC12" s="55"/>
      <c r="AZD12" s="55"/>
      <c r="AZE12" s="55"/>
      <c r="AZF12" s="55"/>
      <c r="AZG12" s="55"/>
      <c r="AZH12" s="56"/>
      <c r="AZI12" s="54"/>
      <c r="AZJ12" s="55"/>
      <c r="AZK12" s="55"/>
      <c r="AZL12" s="55"/>
      <c r="AZM12" s="55"/>
      <c r="AZN12" s="55"/>
      <c r="AZO12" s="55"/>
      <c r="AZP12" s="55"/>
      <c r="AZQ12" s="55"/>
      <c r="AZR12" s="55"/>
      <c r="AZS12" s="55"/>
      <c r="AZT12" s="55"/>
      <c r="AZU12" s="55"/>
      <c r="AZV12" s="55"/>
      <c r="AZW12" s="55"/>
      <c r="AZX12" s="55"/>
      <c r="AZY12" s="56"/>
      <c r="AZZ12" s="54"/>
      <c r="BAA12" s="55"/>
      <c r="BAB12" s="55"/>
      <c r="BAC12" s="55"/>
      <c r="BAD12" s="55"/>
      <c r="BAE12" s="55"/>
      <c r="BAF12" s="55"/>
      <c r="BAG12" s="55"/>
      <c r="BAH12" s="55"/>
      <c r="BAI12" s="55"/>
      <c r="BAJ12" s="55"/>
      <c r="BAK12" s="55"/>
      <c r="BAL12" s="55"/>
      <c r="BAM12" s="55"/>
      <c r="BAN12" s="55"/>
      <c r="BAO12" s="55"/>
      <c r="BAP12" s="56"/>
      <c r="BAQ12" s="54"/>
      <c r="BAR12" s="55"/>
      <c r="BAS12" s="55"/>
      <c r="BAT12" s="55"/>
      <c r="BAU12" s="55"/>
      <c r="BAV12" s="55"/>
      <c r="BAW12" s="55"/>
      <c r="BAX12" s="55"/>
      <c r="BAY12" s="55"/>
      <c r="BAZ12" s="55"/>
      <c r="BBA12" s="55"/>
      <c r="BBB12" s="55"/>
      <c r="BBC12" s="55"/>
      <c r="BBD12" s="55"/>
      <c r="BBE12" s="55"/>
      <c r="BBF12" s="55"/>
      <c r="BBG12" s="56"/>
      <c r="BBH12" s="54"/>
      <c r="BBI12" s="55"/>
      <c r="BBJ12" s="55"/>
      <c r="BBK12" s="55"/>
      <c r="BBL12" s="55"/>
      <c r="BBM12" s="55"/>
      <c r="BBN12" s="55"/>
      <c r="BBO12" s="55"/>
      <c r="BBP12" s="55"/>
      <c r="BBQ12" s="55"/>
      <c r="BBR12" s="55"/>
      <c r="BBS12" s="55"/>
      <c r="BBT12" s="55"/>
      <c r="BBU12" s="55"/>
      <c r="BBV12" s="55"/>
      <c r="BBW12" s="55"/>
      <c r="BBX12" s="56"/>
      <c r="BBY12" s="54"/>
      <c r="BBZ12" s="55"/>
      <c r="BCA12" s="55"/>
      <c r="BCB12" s="55"/>
      <c r="BCC12" s="55"/>
      <c r="BCD12" s="55"/>
      <c r="BCE12" s="55"/>
      <c r="BCF12" s="55"/>
      <c r="BCG12" s="55"/>
      <c r="BCH12" s="55"/>
      <c r="BCI12" s="55"/>
      <c r="BCJ12" s="55"/>
      <c r="BCK12" s="55"/>
      <c r="BCL12" s="55"/>
      <c r="BCM12" s="55"/>
      <c r="BCN12" s="55"/>
      <c r="BCO12" s="56"/>
      <c r="BCP12" s="54"/>
      <c r="BCQ12" s="55"/>
      <c r="BCR12" s="55"/>
      <c r="BCS12" s="55"/>
      <c r="BCT12" s="55"/>
      <c r="BCU12" s="55"/>
      <c r="BCV12" s="55"/>
      <c r="BCW12" s="55"/>
      <c r="BCX12" s="55"/>
      <c r="BCY12" s="55"/>
      <c r="BCZ12" s="55"/>
      <c r="BDA12" s="55"/>
      <c r="BDB12" s="55"/>
      <c r="BDC12" s="55"/>
      <c r="BDD12" s="55"/>
      <c r="BDE12" s="55"/>
      <c r="BDF12" s="56"/>
      <c r="BDG12" s="54"/>
      <c r="BDH12" s="55"/>
      <c r="BDI12" s="55"/>
      <c r="BDJ12" s="55"/>
      <c r="BDK12" s="55"/>
      <c r="BDL12" s="55"/>
      <c r="BDM12" s="55"/>
      <c r="BDN12" s="55"/>
      <c r="BDO12" s="55"/>
      <c r="BDP12" s="55"/>
      <c r="BDQ12" s="55"/>
      <c r="BDR12" s="55"/>
      <c r="BDS12" s="55"/>
      <c r="BDT12" s="55"/>
      <c r="BDU12" s="55"/>
      <c r="BDV12" s="55"/>
      <c r="BDW12" s="56"/>
      <c r="BDX12" s="54"/>
      <c r="BDY12" s="55"/>
      <c r="BDZ12" s="55"/>
      <c r="BEA12" s="55"/>
      <c r="BEB12" s="55"/>
      <c r="BEC12" s="55"/>
      <c r="BED12" s="55"/>
      <c r="BEE12" s="55"/>
      <c r="BEF12" s="55"/>
      <c r="BEG12" s="55"/>
      <c r="BEH12" s="55"/>
      <c r="BEI12" s="55"/>
      <c r="BEJ12" s="55"/>
      <c r="BEK12" s="55"/>
      <c r="BEL12" s="55"/>
      <c r="BEM12" s="55"/>
      <c r="BEN12" s="56"/>
      <c r="BEO12" s="54"/>
      <c r="BEP12" s="55"/>
      <c r="BEQ12" s="55"/>
      <c r="BER12" s="55"/>
      <c r="BES12" s="55"/>
      <c r="BET12" s="55"/>
      <c r="BEU12" s="55"/>
      <c r="BEV12" s="55"/>
      <c r="BEW12" s="55"/>
      <c r="BEX12" s="55"/>
      <c r="BEY12" s="55"/>
      <c r="BEZ12" s="55"/>
      <c r="BFA12" s="55"/>
      <c r="BFB12" s="55"/>
      <c r="BFC12" s="55"/>
      <c r="BFD12" s="55"/>
      <c r="BFE12" s="56"/>
      <c r="BFF12" s="54"/>
      <c r="BFG12" s="55"/>
      <c r="BFH12" s="55"/>
      <c r="BFI12" s="55"/>
      <c r="BFJ12" s="55"/>
      <c r="BFK12" s="55"/>
      <c r="BFL12" s="55"/>
      <c r="BFM12" s="55"/>
      <c r="BFN12" s="55"/>
      <c r="BFO12" s="55"/>
      <c r="BFP12" s="55"/>
      <c r="BFQ12" s="55"/>
      <c r="BFR12" s="55"/>
      <c r="BFS12" s="55"/>
      <c r="BFT12" s="55"/>
      <c r="BFU12" s="55"/>
      <c r="BFV12" s="56"/>
      <c r="BFW12" s="54"/>
      <c r="BFX12" s="55"/>
      <c r="BFY12" s="55"/>
      <c r="BFZ12" s="55"/>
      <c r="BGA12" s="55"/>
      <c r="BGB12" s="55"/>
      <c r="BGC12" s="55"/>
      <c r="BGD12" s="55"/>
      <c r="BGE12" s="55"/>
      <c r="BGF12" s="55"/>
      <c r="BGG12" s="55"/>
      <c r="BGH12" s="55"/>
      <c r="BGI12" s="55"/>
      <c r="BGJ12" s="55"/>
      <c r="BGK12" s="55"/>
      <c r="BGL12" s="55"/>
      <c r="BGM12" s="56"/>
      <c r="BGN12" s="54"/>
      <c r="BGO12" s="55"/>
      <c r="BGP12" s="55"/>
      <c r="BGQ12" s="55"/>
      <c r="BGR12" s="55"/>
      <c r="BGS12" s="55"/>
      <c r="BGT12" s="55"/>
      <c r="BGU12" s="55"/>
      <c r="BGV12" s="55"/>
      <c r="BGW12" s="55"/>
      <c r="BGX12" s="55"/>
      <c r="BGY12" s="55"/>
      <c r="BGZ12" s="55"/>
      <c r="BHA12" s="55"/>
      <c r="BHB12" s="55"/>
      <c r="BHC12" s="55"/>
      <c r="BHD12" s="56"/>
      <c r="BHE12" s="54"/>
      <c r="BHF12" s="55"/>
      <c r="BHG12" s="55"/>
      <c r="BHH12" s="55"/>
      <c r="BHI12" s="55"/>
      <c r="BHJ12" s="55"/>
      <c r="BHK12" s="55"/>
      <c r="BHL12" s="55"/>
      <c r="BHM12" s="55"/>
      <c r="BHN12" s="55"/>
      <c r="BHO12" s="55"/>
      <c r="BHP12" s="55"/>
      <c r="BHQ12" s="55"/>
      <c r="BHR12" s="55"/>
      <c r="BHS12" s="55"/>
      <c r="BHT12" s="55"/>
      <c r="BHU12" s="56"/>
      <c r="BHV12" s="54"/>
      <c r="BHW12" s="55"/>
      <c r="BHX12" s="55"/>
      <c r="BHY12" s="55"/>
      <c r="BHZ12" s="55"/>
      <c r="BIA12" s="55"/>
      <c r="BIB12" s="55"/>
      <c r="BIC12" s="55"/>
      <c r="BID12" s="55"/>
      <c r="BIE12" s="55"/>
      <c r="BIF12" s="55"/>
      <c r="BIG12" s="55"/>
      <c r="BIH12" s="55"/>
      <c r="BII12" s="55"/>
      <c r="BIJ12" s="55"/>
      <c r="BIK12" s="55"/>
      <c r="BIL12" s="56"/>
      <c r="BIM12" s="54"/>
      <c r="BIN12" s="55"/>
      <c r="BIO12" s="55"/>
      <c r="BIP12" s="55"/>
      <c r="BIQ12" s="55"/>
      <c r="BIR12" s="55"/>
      <c r="BIS12" s="55"/>
      <c r="BIT12" s="55"/>
      <c r="BIU12" s="55"/>
      <c r="BIV12" s="55"/>
      <c r="BIW12" s="55"/>
      <c r="BIX12" s="55"/>
      <c r="BIY12" s="55"/>
      <c r="BIZ12" s="55"/>
      <c r="BJA12" s="55"/>
      <c r="BJB12" s="55"/>
      <c r="BJC12" s="56"/>
      <c r="BJD12" s="54"/>
      <c r="BJE12" s="55"/>
      <c r="BJF12" s="55"/>
      <c r="BJG12" s="55"/>
      <c r="BJH12" s="55"/>
      <c r="BJI12" s="55"/>
      <c r="BJJ12" s="55"/>
      <c r="BJK12" s="55"/>
      <c r="BJL12" s="55"/>
      <c r="BJM12" s="55"/>
      <c r="BJN12" s="55"/>
      <c r="BJO12" s="55"/>
      <c r="BJP12" s="55"/>
      <c r="BJQ12" s="55"/>
      <c r="BJR12" s="55"/>
      <c r="BJS12" s="55"/>
      <c r="BJT12" s="56"/>
      <c r="BJU12" s="54"/>
      <c r="BJV12" s="55"/>
      <c r="BJW12" s="55"/>
      <c r="BJX12" s="55"/>
      <c r="BJY12" s="55"/>
      <c r="BJZ12" s="55"/>
      <c r="BKA12" s="55"/>
      <c r="BKB12" s="55"/>
      <c r="BKC12" s="55"/>
      <c r="BKD12" s="55"/>
      <c r="BKE12" s="55"/>
      <c r="BKF12" s="55"/>
      <c r="BKG12" s="55"/>
      <c r="BKH12" s="55"/>
      <c r="BKI12" s="55"/>
      <c r="BKJ12" s="55"/>
      <c r="BKK12" s="56"/>
      <c r="BKL12" s="54"/>
      <c r="BKM12" s="55"/>
      <c r="BKN12" s="55"/>
      <c r="BKO12" s="55"/>
      <c r="BKP12" s="55"/>
      <c r="BKQ12" s="55"/>
      <c r="BKR12" s="55"/>
      <c r="BKS12" s="55"/>
      <c r="BKT12" s="55"/>
      <c r="BKU12" s="55"/>
      <c r="BKV12" s="55"/>
      <c r="BKW12" s="55"/>
      <c r="BKX12" s="55"/>
      <c r="BKY12" s="55"/>
      <c r="BKZ12" s="55"/>
      <c r="BLA12" s="55"/>
      <c r="BLB12" s="56"/>
      <c r="BLC12" s="54"/>
      <c r="BLD12" s="55"/>
      <c r="BLE12" s="55"/>
      <c r="BLF12" s="55"/>
      <c r="BLG12" s="55"/>
      <c r="BLH12" s="55"/>
      <c r="BLI12" s="55"/>
      <c r="BLJ12" s="55"/>
      <c r="BLK12" s="55"/>
      <c r="BLL12" s="55"/>
      <c r="BLM12" s="55"/>
      <c r="BLN12" s="55"/>
      <c r="BLO12" s="55"/>
      <c r="BLP12" s="55"/>
      <c r="BLQ12" s="55"/>
      <c r="BLR12" s="55"/>
      <c r="BLS12" s="56"/>
      <c r="BLT12" s="54"/>
      <c r="BLU12" s="55"/>
      <c r="BLV12" s="55"/>
      <c r="BLW12" s="55"/>
      <c r="BLX12" s="55"/>
      <c r="BLY12" s="55"/>
      <c r="BLZ12" s="55"/>
      <c r="BMA12" s="55"/>
      <c r="BMB12" s="55"/>
      <c r="BMC12" s="55"/>
      <c r="BMD12" s="55"/>
      <c r="BME12" s="55"/>
      <c r="BMF12" s="55"/>
      <c r="BMG12" s="55"/>
      <c r="BMH12" s="55"/>
      <c r="BMI12" s="55"/>
      <c r="BMJ12" s="56"/>
      <c r="BMK12" s="54"/>
      <c r="BML12" s="55"/>
      <c r="BMM12" s="55"/>
      <c r="BMN12" s="55"/>
      <c r="BMO12" s="55"/>
      <c r="BMP12" s="55"/>
      <c r="BMQ12" s="55"/>
      <c r="BMR12" s="55"/>
      <c r="BMS12" s="55"/>
      <c r="BMT12" s="55"/>
      <c r="BMU12" s="55"/>
      <c r="BMV12" s="55"/>
      <c r="BMW12" s="55"/>
      <c r="BMX12" s="55"/>
      <c r="BMY12" s="55"/>
      <c r="BMZ12" s="55"/>
      <c r="BNA12" s="56"/>
      <c r="BNB12" s="54"/>
      <c r="BNC12" s="55"/>
      <c r="BND12" s="55"/>
      <c r="BNE12" s="55"/>
      <c r="BNF12" s="55"/>
      <c r="BNG12" s="55"/>
      <c r="BNH12" s="55"/>
      <c r="BNI12" s="55"/>
      <c r="BNJ12" s="55"/>
      <c r="BNK12" s="55"/>
      <c r="BNL12" s="55"/>
      <c r="BNM12" s="55"/>
      <c r="BNN12" s="55"/>
      <c r="BNO12" s="55"/>
      <c r="BNP12" s="55"/>
      <c r="BNQ12" s="55"/>
      <c r="BNR12" s="56"/>
      <c r="BNS12" s="54"/>
      <c r="BNT12" s="55"/>
      <c r="BNU12" s="55"/>
      <c r="BNV12" s="55"/>
      <c r="BNW12" s="55"/>
      <c r="BNX12" s="55"/>
      <c r="BNY12" s="55"/>
      <c r="BNZ12" s="55"/>
      <c r="BOA12" s="55"/>
      <c r="BOB12" s="55"/>
      <c r="BOC12" s="55"/>
      <c r="BOD12" s="55"/>
      <c r="BOE12" s="55"/>
      <c r="BOF12" s="55"/>
      <c r="BOG12" s="55"/>
      <c r="BOH12" s="55"/>
      <c r="BOI12" s="56"/>
      <c r="BOJ12" s="54"/>
      <c r="BOK12" s="55"/>
      <c r="BOL12" s="55"/>
      <c r="BOM12" s="55"/>
      <c r="BON12" s="55"/>
      <c r="BOO12" s="55"/>
      <c r="BOP12" s="55"/>
      <c r="BOQ12" s="55"/>
      <c r="BOR12" s="55"/>
      <c r="BOS12" s="55"/>
      <c r="BOT12" s="55"/>
      <c r="BOU12" s="55"/>
      <c r="BOV12" s="55"/>
      <c r="BOW12" s="55"/>
      <c r="BOX12" s="55"/>
      <c r="BOY12" s="55"/>
      <c r="BOZ12" s="56"/>
      <c r="BPA12" s="54"/>
      <c r="BPB12" s="55"/>
      <c r="BPC12" s="55"/>
      <c r="BPD12" s="55"/>
      <c r="BPE12" s="55"/>
      <c r="BPF12" s="55"/>
      <c r="BPG12" s="55"/>
      <c r="BPH12" s="55"/>
      <c r="BPI12" s="55"/>
      <c r="BPJ12" s="55"/>
      <c r="BPK12" s="55"/>
      <c r="BPL12" s="55"/>
      <c r="BPM12" s="55"/>
      <c r="BPN12" s="55"/>
      <c r="BPO12" s="55"/>
      <c r="BPP12" s="55"/>
      <c r="BPQ12" s="56"/>
      <c r="BPR12" s="54"/>
      <c r="BPS12" s="55"/>
      <c r="BPT12" s="55"/>
      <c r="BPU12" s="55"/>
      <c r="BPV12" s="55"/>
      <c r="BPW12" s="55"/>
      <c r="BPX12" s="55"/>
      <c r="BPY12" s="55"/>
      <c r="BPZ12" s="55"/>
      <c r="BQA12" s="55"/>
      <c r="BQB12" s="55"/>
      <c r="BQC12" s="55"/>
      <c r="BQD12" s="55"/>
      <c r="BQE12" s="55"/>
      <c r="BQF12" s="55"/>
      <c r="BQG12" s="55"/>
      <c r="BQH12" s="56"/>
      <c r="BQI12" s="54"/>
      <c r="BQJ12" s="55"/>
      <c r="BQK12" s="55"/>
      <c r="BQL12" s="55"/>
      <c r="BQM12" s="55"/>
      <c r="BQN12" s="55"/>
      <c r="BQO12" s="55"/>
      <c r="BQP12" s="55"/>
      <c r="BQQ12" s="55"/>
      <c r="BQR12" s="55"/>
      <c r="BQS12" s="55"/>
      <c r="BQT12" s="55"/>
      <c r="BQU12" s="55"/>
      <c r="BQV12" s="55"/>
      <c r="BQW12" s="55"/>
      <c r="BQX12" s="55"/>
      <c r="BQY12" s="56"/>
      <c r="BQZ12" s="54"/>
      <c r="BRA12" s="55"/>
      <c r="BRB12" s="55"/>
      <c r="BRC12" s="55"/>
      <c r="BRD12" s="55"/>
      <c r="BRE12" s="55"/>
      <c r="BRF12" s="55"/>
      <c r="BRG12" s="55"/>
      <c r="BRH12" s="55"/>
      <c r="BRI12" s="55"/>
      <c r="BRJ12" s="55"/>
      <c r="BRK12" s="55"/>
      <c r="BRL12" s="55"/>
      <c r="BRM12" s="55"/>
      <c r="BRN12" s="55"/>
      <c r="BRO12" s="55"/>
      <c r="BRP12" s="56"/>
      <c r="BRQ12" s="54"/>
      <c r="BRR12" s="55"/>
      <c r="BRS12" s="55"/>
      <c r="BRT12" s="55"/>
      <c r="BRU12" s="55"/>
      <c r="BRV12" s="55"/>
      <c r="BRW12" s="55"/>
      <c r="BRX12" s="55"/>
      <c r="BRY12" s="55"/>
      <c r="BRZ12" s="55"/>
      <c r="BSA12" s="55"/>
      <c r="BSB12" s="55"/>
      <c r="BSC12" s="55"/>
      <c r="BSD12" s="55"/>
      <c r="BSE12" s="55"/>
      <c r="BSF12" s="55"/>
      <c r="BSG12" s="56"/>
      <c r="BSH12" s="54"/>
      <c r="BSI12" s="55"/>
      <c r="BSJ12" s="55"/>
      <c r="BSK12" s="55"/>
      <c r="BSL12" s="55"/>
      <c r="BSM12" s="55"/>
      <c r="BSN12" s="55"/>
      <c r="BSO12" s="55"/>
      <c r="BSP12" s="55"/>
      <c r="BSQ12" s="55"/>
      <c r="BSR12" s="55"/>
      <c r="BSS12" s="55"/>
      <c r="BST12" s="55"/>
      <c r="BSU12" s="55"/>
      <c r="BSV12" s="55"/>
      <c r="BSW12" s="55"/>
      <c r="BSX12" s="56"/>
      <c r="BSY12" s="54"/>
      <c r="BSZ12" s="55"/>
      <c r="BTA12" s="55"/>
      <c r="BTB12" s="55"/>
      <c r="BTC12" s="55"/>
      <c r="BTD12" s="55"/>
      <c r="BTE12" s="55"/>
      <c r="BTF12" s="55"/>
      <c r="BTG12" s="55"/>
      <c r="BTH12" s="55"/>
      <c r="BTI12" s="55"/>
      <c r="BTJ12" s="55"/>
      <c r="BTK12" s="55"/>
      <c r="BTL12" s="55"/>
      <c r="BTM12" s="55"/>
      <c r="BTN12" s="55"/>
      <c r="BTO12" s="56"/>
      <c r="BTP12" s="54"/>
      <c r="BTQ12" s="55"/>
      <c r="BTR12" s="55"/>
      <c r="BTS12" s="55"/>
      <c r="BTT12" s="55"/>
      <c r="BTU12" s="55"/>
      <c r="BTV12" s="55"/>
      <c r="BTW12" s="55"/>
      <c r="BTX12" s="55"/>
      <c r="BTY12" s="55"/>
      <c r="BTZ12" s="55"/>
      <c r="BUA12" s="55"/>
      <c r="BUB12" s="55"/>
      <c r="BUC12" s="55"/>
      <c r="BUD12" s="55"/>
      <c r="BUE12" s="55"/>
      <c r="BUF12" s="56"/>
      <c r="BUG12" s="54"/>
      <c r="BUH12" s="55"/>
      <c r="BUI12" s="55"/>
      <c r="BUJ12" s="55"/>
      <c r="BUK12" s="55"/>
      <c r="BUL12" s="55"/>
      <c r="BUM12" s="55"/>
      <c r="BUN12" s="55"/>
      <c r="BUO12" s="55"/>
      <c r="BUP12" s="55"/>
      <c r="BUQ12" s="55"/>
      <c r="BUR12" s="55"/>
      <c r="BUS12" s="55"/>
      <c r="BUT12" s="55"/>
      <c r="BUU12" s="55"/>
      <c r="BUV12" s="55"/>
      <c r="BUW12" s="56"/>
      <c r="BUX12" s="54"/>
      <c r="BUY12" s="55"/>
      <c r="BUZ12" s="55"/>
      <c r="BVA12" s="55"/>
      <c r="BVB12" s="55"/>
      <c r="BVC12" s="55"/>
      <c r="BVD12" s="55"/>
      <c r="BVE12" s="55"/>
      <c r="BVF12" s="55"/>
      <c r="BVG12" s="55"/>
      <c r="BVH12" s="55"/>
      <c r="BVI12" s="55"/>
      <c r="BVJ12" s="55"/>
      <c r="BVK12" s="55"/>
      <c r="BVL12" s="55"/>
      <c r="BVM12" s="55"/>
      <c r="BVN12" s="56"/>
      <c r="BVO12" s="54"/>
      <c r="BVP12" s="55"/>
      <c r="BVQ12" s="55"/>
      <c r="BVR12" s="55"/>
      <c r="BVS12" s="55"/>
      <c r="BVT12" s="55"/>
      <c r="BVU12" s="55"/>
      <c r="BVV12" s="55"/>
      <c r="BVW12" s="55"/>
      <c r="BVX12" s="55"/>
      <c r="BVY12" s="55"/>
      <c r="BVZ12" s="55"/>
      <c r="BWA12" s="55"/>
      <c r="BWB12" s="55"/>
      <c r="BWC12" s="55"/>
      <c r="BWD12" s="55"/>
      <c r="BWE12" s="56"/>
      <c r="BWF12" s="54"/>
      <c r="BWG12" s="55"/>
      <c r="BWH12" s="55"/>
      <c r="BWI12" s="55"/>
      <c r="BWJ12" s="55"/>
      <c r="BWK12" s="55"/>
      <c r="BWL12" s="55"/>
      <c r="BWM12" s="55"/>
      <c r="BWN12" s="55"/>
      <c r="BWO12" s="55"/>
      <c r="BWP12" s="55"/>
      <c r="BWQ12" s="55"/>
      <c r="BWR12" s="55"/>
      <c r="BWS12" s="55"/>
      <c r="BWT12" s="55"/>
      <c r="BWU12" s="55"/>
      <c r="BWV12" s="56"/>
      <c r="BWW12" s="54"/>
      <c r="BWX12" s="55"/>
      <c r="BWY12" s="55"/>
      <c r="BWZ12" s="55"/>
      <c r="BXA12" s="55"/>
      <c r="BXB12" s="55"/>
      <c r="BXC12" s="55"/>
      <c r="BXD12" s="55"/>
      <c r="BXE12" s="55"/>
      <c r="BXF12" s="55"/>
      <c r="BXG12" s="55"/>
      <c r="BXH12" s="55"/>
      <c r="BXI12" s="55"/>
      <c r="BXJ12" s="55"/>
      <c r="BXK12" s="55"/>
      <c r="BXL12" s="55"/>
      <c r="BXM12" s="56"/>
      <c r="BXN12" s="54"/>
      <c r="BXO12" s="55"/>
      <c r="BXP12" s="55"/>
      <c r="BXQ12" s="55"/>
      <c r="BXR12" s="55"/>
      <c r="BXS12" s="55"/>
      <c r="BXT12" s="55"/>
      <c r="BXU12" s="55"/>
      <c r="BXV12" s="55"/>
      <c r="BXW12" s="55"/>
      <c r="BXX12" s="55"/>
      <c r="BXY12" s="55"/>
      <c r="BXZ12" s="55"/>
      <c r="BYA12" s="55"/>
      <c r="BYB12" s="55"/>
      <c r="BYC12" s="55"/>
      <c r="BYD12" s="56"/>
      <c r="BYE12" s="54"/>
      <c r="BYF12" s="55"/>
      <c r="BYG12" s="55"/>
      <c r="BYH12" s="55"/>
      <c r="BYI12" s="55"/>
      <c r="BYJ12" s="55"/>
      <c r="BYK12" s="55"/>
      <c r="BYL12" s="55"/>
      <c r="BYM12" s="55"/>
      <c r="BYN12" s="55"/>
      <c r="BYO12" s="55"/>
      <c r="BYP12" s="55"/>
      <c r="BYQ12" s="55"/>
      <c r="BYR12" s="55"/>
      <c r="BYS12" s="55"/>
      <c r="BYT12" s="55"/>
      <c r="BYU12" s="56"/>
      <c r="BYV12" s="54"/>
      <c r="BYW12" s="55"/>
      <c r="BYX12" s="55"/>
      <c r="BYY12" s="55"/>
      <c r="BYZ12" s="55"/>
      <c r="BZA12" s="55"/>
      <c r="BZB12" s="55"/>
      <c r="BZC12" s="55"/>
      <c r="BZD12" s="55"/>
      <c r="BZE12" s="55"/>
      <c r="BZF12" s="55"/>
      <c r="BZG12" s="55"/>
      <c r="BZH12" s="55"/>
      <c r="BZI12" s="55"/>
      <c r="BZJ12" s="55"/>
      <c r="BZK12" s="55"/>
      <c r="BZL12" s="56"/>
      <c r="BZM12" s="54"/>
      <c r="BZN12" s="55"/>
      <c r="BZO12" s="55"/>
      <c r="BZP12" s="55"/>
      <c r="BZQ12" s="55"/>
      <c r="BZR12" s="55"/>
      <c r="BZS12" s="55"/>
      <c r="BZT12" s="55"/>
      <c r="BZU12" s="55"/>
      <c r="BZV12" s="55"/>
      <c r="BZW12" s="55"/>
      <c r="BZX12" s="55"/>
      <c r="BZY12" s="55"/>
      <c r="BZZ12" s="55"/>
      <c r="CAA12" s="55"/>
      <c r="CAB12" s="55"/>
      <c r="CAC12" s="56"/>
      <c r="CAD12" s="54"/>
      <c r="CAE12" s="55"/>
      <c r="CAF12" s="55"/>
      <c r="CAG12" s="55"/>
      <c r="CAH12" s="55"/>
      <c r="CAI12" s="55"/>
      <c r="CAJ12" s="55"/>
      <c r="CAK12" s="55"/>
      <c r="CAL12" s="55"/>
      <c r="CAM12" s="55"/>
      <c r="CAN12" s="55"/>
      <c r="CAO12" s="55"/>
      <c r="CAP12" s="55"/>
      <c r="CAQ12" s="55"/>
      <c r="CAR12" s="55"/>
      <c r="CAS12" s="55"/>
      <c r="CAT12" s="56"/>
      <c r="CAU12" s="54"/>
      <c r="CAV12" s="55"/>
      <c r="CAW12" s="55"/>
      <c r="CAX12" s="55"/>
      <c r="CAY12" s="55"/>
      <c r="CAZ12" s="55"/>
      <c r="CBA12" s="55"/>
      <c r="CBB12" s="55"/>
      <c r="CBC12" s="55"/>
      <c r="CBD12" s="55"/>
      <c r="CBE12" s="55"/>
      <c r="CBF12" s="55"/>
      <c r="CBG12" s="55"/>
      <c r="CBH12" s="55"/>
      <c r="CBI12" s="55"/>
      <c r="CBJ12" s="55"/>
      <c r="CBK12" s="56"/>
      <c r="CBL12" s="54"/>
      <c r="CBM12" s="55"/>
      <c r="CBN12" s="55"/>
      <c r="CBO12" s="55"/>
      <c r="CBP12" s="55"/>
      <c r="CBQ12" s="55"/>
      <c r="CBR12" s="55"/>
      <c r="CBS12" s="55"/>
      <c r="CBT12" s="55"/>
      <c r="CBU12" s="55"/>
      <c r="CBV12" s="55"/>
      <c r="CBW12" s="55"/>
      <c r="CBX12" s="55"/>
      <c r="CBY12" s="55"/>
      <c r="CBZ12" s="55"/>
      <c r="CCA12" s="55"/>
      <c r="CCB12" s="56"/>
      <c r="CCC12" s="54"/>
      <c r="CCD12" s="55"/>
      <c r="CCE12" s="55"/>
      <c r="CCF12" s="55"/>
      <c r="CCG12" s="55"/>
      <c r="CCH12" s="55"/>
      <c r="CCI12" s="55"/>
      <c r="CCJ12" s="55"/>
      <c r="CCK12" s="55"/>
      <c r="CCL12" s="55"/>
      <c r="CCM12" s="55"/>
      <c r="CCN12" s="55"/>
      <c r="CCO12" s="55"/>
      <c r="CCP12" s="55"/>
      <c r="CCQ12" s="55"/>
      <c r="CCR12" s="55"/>
      <c r="CCS12" s="56"/>
      <c r="CCT12" s="54"/>
      <c r="CCU12" s="55"/>
      <c r="CCV12" s="55"/>
      <c r="CCW12" s="55"/>
      <c r="CCX12" s="55"/>
      <c r="CCY12" s="55"/>
      <c r="CCZ12" s="55"/>
      <c r="CDA12" s="55"/>
      <c r="CDB12" s="55"/>
      <c r="CDC12" s="55"/>
      <c r="CDD12" s="55"/>
      <c r="CDE12" s="55"/>
      <c r="CDF12" s="55"/>
      <c r="CDG12" s="55"/>
      <c r="CDH12" s="55"/>
      <c r="CDI12" s="55"/>
      <c r="CDJ12" s="56"/>
      <c r="CDK12" s="54"/>
      <c r="CDL12" s="55"/>
      <c r="CDM12" s="55"/>
      <c r="CDN12" s="55"/>
      <c r="CDO12" s="55"/>
      <c r="CDP12" s="55"/>
      <c r="CDQ12" s="55"/>
      <c r="CDR12" s="55"/>
      <c r="CDS12" s="55"/>
      <c r="CDT12" s="55"/>
      <c r="CDU12" s="55"/>
      <c r="CDV12" s="55"/>
      <c r="CDW12" s="55"/>
      <c r="CDX12" s="55"/>
      <c r="CDY12" s="55"/>
      <c r="CDZ12" s="55"/>
      <c r="CEA12" s="56"/>
      <c r="CEB12" s="54"/>
      <c r="CEC12" s="55"/>
      <c r="CED12" s="55"/>
      <c r="CEE12" s="55"/>
      <c r="CEF12" s="55"/>
      <c r="CEG12" s="55"/>
      <c r="CEH12" s="55"/>
      <c r="CEI12" s="55"/>
      <c r="CEJ12" s="55"/>
      <c r="CEK12" s="55"/>
      <c r="CEL12" s="55"/>
      <c r="CEM12" s="55"/>
      <c r="CEN12" s="55"/>
      <c r="CEO12" s="55"/>
      <c r="CEP12" s="55"/>
      <c r="CEQ12" s="55"/>
      <c r="CER12" s="56"/>
      <c r="CES12" s="54"/>
      <c r="CET12" s="55"/>
      <c r="CEU12" s="55"/>
      <c r="CEV12" s="55"/>
      <c r="CEW12" s="55"/>
      <c r="CEX12" s="55"/>
      <c r="CEY12" s="55"/>
      <c r="CEZ12" s="55"/>
      <c r="CFA12" s="55"/>
      <c r="CFB12" s="55"/>
      <c r="CFC12" s="55"/>
      <c r="CFD12" s="55"/>
      <c r="CFE12" s="55"/>
      <c r="CFF12" s="55"/>
      <c r="CFG12" s="55"/>
      <c r="CFH12" s="55"/>
      <c r="CFI12" s="56"/>
      <c r="CFJ12" s="54"/>
      <c r="CFK12" s="55"/>
      <c r="CFL12" s="55"/>
      <c r="CFM12" s="55"/>
      <c r="CFN12" s="55"/>
      <c r="CFO12" s="55"/>
      <c r="CFP12" s="55"/>
      <c r="CFQ12" s="55"/>
      <c r="CFR12" s="55"/>
      <c r="CFS12" s="55"/>
      <c r="CFT12" s="55"/>
      <c r="CFU12" s="55"/>
      <c r="CFV12" s="55"/>
      <c r="CFW12" s="55"/>
      <c r="CFX12" s="55"/>
      <c r="CFY12" s="55"/>
      <c r="CFZ12" s="56"/>
      <c r="CGA12" s="54"/>
      <c r="CGB12" s="55"/>
      <c r="CGC12" s="55"/>
      <c r="CGD12" s="55"/>
      <c r="CGE12" s="55"/>
      <c r="CGF12" s="55"/>
      <c r="CGG12" s="55"/>
      <c r="CGH12" s="55"/>
      <c r="CGI12" s="55"/>
      <c r="CGJ12" s="55"/>
      <c r="CGK12" s="55"/>
      <c r="CGL12" s="55"/>
      <c r="CGM12" s="55"/>
      <c r="CGN12" s="55"/>
      <c r="CGO12" s="55"/>
      <c r="CGP12" s="55"/>
      <c r="CGQ12" s="56"/>
      <c r="CGR12" s="54"/>
      <c r="CGS12" s="55"/>
      <c r="CGT12" s="55"/>
      <c r="CGU12" s="55"/>
      <c r="CGV12" s="55"/>
      <c r="CGW12" s="55"/>
      <c r="CGX12" s="55"/>
      <c r="CGY12" s="55"/>
      <c r="CGZ12" s="55"/>
      <c r="CHA12" s="55"/>
      <c r="CHB12" s="55"/>
      <c r="CHC12" s="55"/>
      <c r="CHD12" s="55"/>
      <c r="CHE12" s="55"/>
      <c r="CHF12" s="55"/>
      <c r="CHG12" s="55"/>
      <c r="CHH12" s="56"/>
      <c r="CHI12" s="54"/>
      <c r="CHJ12" s="55"/>
      <c r="CHK12" s="55"/>
      <c r="CHL12" s="55"/>
      <c r="CHM12" s="55"/>
      <c r="CHN12" s="55"/>
      <c r="CHO12" s="55"/>
      <c r="CHP12" s="55"/>
      <c r="CHQ12" s="55"/>
      <c r="CHR12" s="55"/>
      <c r="CHS12" s="55"/>
      <c r="CHT12" s="55"/>
      <c r="CHU12" s="55"/>
      <c r="CHV12" s="55"/>
      <c r="CHW12" s="55"/>
      <c r="CHX12" s="55"/>
      <c r="CHY12" s="56"/>
      <c r="CHZ12" s="54"/>
      <c r="CIA12" s="55"/>
      <c r="CIB12" s="55"/>
      <c r="CIC12" s="55"/>
      <c r="CID12" s="55"/>
      <c r="CIE12" s="55"/>
      <c r="CIF12" s="55"/>
      <c r="CIG12" s="55"/>
      <c r="CIH12" s="55"/>
      <c r="CII12" s="55"/>
      <c r="CIJ12" s="55"/>
      <c r="CIK12" s="55"/>
      <c r="CIL12" s="55"/>
      <c r="CIM12" s="55"/>
      <c r="CIN12" s="55"/>
      <c r="CIO12" s="55"/>
      <c r="CIP12" s="56"/>
      <c r="CIQ12" s="54"/>
      <c r="CIR12" s="55"/>
      <c r="CIS12" s="55"/>
      <c r="CIT12" s="55"/>
      <c r="CIU12" s="55"/>
      <c r="CIV12" s="55"/>
      <c r="CIW12" s="55"/>
      <c r="CIX12" s="55"/>
      <c r="CIY12" s="55"/>
      <c r="CIZ12" s="55"/>
      <c r="CJA12" s="55"/>
      <c r="CJB12" s="55"/>
      <c r="CJC12" s="55"/>
      <c r="CJD12" s="55"/>
      <c r="CJE12" s="55"/>
      <c r="CJF12" s="55"/>
      <c r="CJG12" s="56"/>
      <c r="CJH12" s="54"/>
      <c r="CJI12" s="55"/>
      <c r="CJJ12" s="55"/>
      <c r="CJK12" s="55"/>
      <c r="CJL12" s="55"/>
      <c r="CJM12" s="55"/>
      <c r="CJN12" s="55"/>
      <c r="CJO12" s="55"/>
      <c r="CJP12" s="55"/>
      <c r="CJQ12" s="55"/>
      <c r="CJR12" s="55"/>
      <c r="CJS12" s="55"/>
      <c r="CJT12" s="55"/>
      <c r="CJU12" s="55"/>
      <c r="CJV12" s="55"/>
      <c r="CJW12" s="55"/>
      <c r="CJX12" s="56"/>
      <c r="CJY12" s="54"/>
      <c r="CJZ12" s="55"/>
      <c r="CKA12" s="55"/>
      <c r="CKB12" s="55"/>
      <c r="CKC12" s="55"/>
      <c r="CKD12" s="55"/>
      <c r="CKE12" s="55"/>
      <c r="CKF12" s="55"/>
      <c r="CKG12" s="55"/>
      <c r="CKH12" s="55"/>
      <c r="CKI12" s="55"/>
      <c r="CKJ12" s="55"/>
      <c r="CKK12" s="55"/>
      <c r="CKL12" s="55"/>
      <c r="CKM12" s="55"/>
      <c r="CKN12" s="55"/>
      <c r="CKO12" s="56"/>
      <c r="CKP12" s="54"/>
      <c r="CKQ12" s="55"/>
      <c r="CKR12" s="55"/>
      <c r="CKS12" s="55"/>
      <c r="CKT12" s="55"/>
      <c r="CKU12" s="55"/>
      <c r="CKV12" s="55"/>
      <c r="CKW12" s="55"/>
      <c r="CKX12" s="55"/>
      <c r="CKY12" s="55"/>
      <c r="CKZ12" s="55"/>
      <c r="CLA12" s="55"/>
      <c r="CLB12" s="55"/>
      <c r="CLC12" s="55"/>
      <c r="CLD12" s="55"/>
      <c r="CLE12" s="55"/>
      <c r="CLF12" s="56"/>
      <c r="CLG12" s="54"/>
      <c r="CLH12" s="55"/>
      <c r="CLI12" s="55"/>
      <c r="CLJ12" s="55"/>
      <c r="CLK12" s="55"/>
      <c r="CLL12" s="55"/>
      <c r="CLM12" s="55"/>
      <c r="CLN12" s="55"/>
      <c r="CLO12" s="55"/>
      <c r="CLP12" s="55"/>
      <c r="CLQ12" s="55"/>
      <c r="CLR12" s="55"/>
      <c r="CLS12" s="55"/>
      <c r="CLT12" s="55"/>
      <c r="CLU12" s="55"/>
      <c r="CLV12" s="55"/>
      <c r="CLW12" s="56"/>
      <c r="CLX12" s="54"/>
      <c r="CLY12" s="55"/>
      <c r="CLZ12" s="55"/>
      <c r="CMA12" s="55"/>
      <c r="CMB12" s="55"/>
      <c r="CMC12" s="55"/>
      <c r="CMD12" s="55"/>
      <c r="CME12" s="55"/>
      <c r="CMF12" s="55"/>
      <c r="CMG12" s="55"/>
      <c r="CMH12" s="55"/>
      <c r="CMI12" s="55"/>
      <c r="CMJ12" s="55"/>
      <c r="CMK12" s="55"/>
      <c r="CML12" s="55"/>
      <c r="CMM12" s="55"/>
      <c r="CMN12" s="56"/>
      <c r="CMO12" s="54"/>
      <c r="CMP12" s="55"/>
      <c r="CMQ12" s="55"/>
      <c r="CMR12" s="55"/>
      <c r="CMS12" s="55"/>
      <c r="CMT12" s="55"/>
      <c r="CMU12" s="55"/>
      <c r="CMV12" s="55"/>
      <c r="CMW12" s="55"/>
      <c r="CMX12" s="55"/>
      <c r="CMY12" s="55"/>
      <c r="CMZ12" s="55"/>
      <c r="CNA12" s="55"/>
      <c r="CNB12" s="55"/>
      <c r="CNC12" s="55"/>
      <c r="CND12" s="55"/>
      <c r="CNE12" s="56"/>
      <c r="CNF12" s="54"/>
      <c r="CNG12" s="55"/>
      <c r="CNH12" s="55"/>
      <c r="CNI12" s="55"/>
      <c r="CNJ12" s="55"/>
      <c r="CNK12" s="55"/>
      <c r="CNL12" s="55"/>
      <c r="CNM12" s="55"/>
      <c r="CNN12" s="55"/>
      <c r="CNO12" s="55"/>
      <c r="CNP12" s="55"/>
      <c r="CNQ12" s="55"/>
      <c r="CNR12" s="55"/>
      <c r="CNS12" s="55"/>
      <c r="CNT12" s="55"/>
      <c r="CNU12" s="55"/>
      <c r="CNV12" s="56"/>
      <c r="CNW12" s="54"/>
      <c r="CNX12" s="55"/>
      <c r="CNY12" s="55"/>
      <c r="CNZ12" s="55"/>
      <c r="COA12" s="55"/>
      <c r="COB12" s="55"/>
      <c r="COC12" s="55"/>
      <c r="COD12" s="55"/>
      <c r="COE12" s="55"/>
      <c r="COF12" s="55"/>
      <c r="COG12" s="55"/>
      <c r="COH12" s="55"/>
      <c r="COI12" s="55"/>
      <c r="COJ12" s="55"/>
      <c r="COK12" s="55"/>
      <c r="COL12" s="55"/>
      <c r="COM12" s="56"/>
      <c r="CON12" s="54"/>
      <c r="COO12" s="55"/>
      <c r="COP12" s="55"/>
      <c r="COQ12" s="55"/>
      <c r="COR12" s="55"/>
      <c r="COS12" s="55"/>
      <c r="COT12" s="55"/>
      <c r="COU12" s="55"/>
      <c r="COV12" s="55"/>
      <c r="COW12" s="55"/>
      <c r="COX12" s="55"/>
      <c r="COY12" s="55"/>
      <c r="COZ12" s="55"/>
      <c r="CPA12" s="55"/>
      <c r="CPB12" s="55"/>
      <c r="CPC12" s="55"/>
      <c r="CPD12" s="56"/>
      <c r="CPE12" s="54"/>
      <c r="CPF12" s="55"/>
      <c r="CPG12" s="55"/>
      <c r="CPH12" s="55"/>
      <c r="CPI12" s="55"/>
      <c r="CPJ12" s="55"/>
      <c r="CPK12" s="55"/>
      <c r="CPL12" s="55"/>
      <c r="CPM12" s="55"/>
      <c r="CPN12" s="55"/>
      <c r="CPO12" s="55"/>
      <c r="CPP12" s="55"/>
      <c r="CPQ12" s="55"/>
      <c r="CPR12" s="55"/>
      <c r="CPS12" s="55"/>
      <c r="CPT12" s="55"/>
      <c r="CPU12" s="56"/>
      <c r="CPV12" s="54"/>
      <c r="CPW12" s="55"/>
      <c r="CPX12" s="55"/>
      <c r="CPY12" s="55"/>
      <c r="CPZ12" s="55"/>
      <c r="CQA12" s="55"/>
      <c r="CQB12" s="55"/>
      <c r="CQC12" s="55"/>
      <c r="CQD12" s="55"/>
      <c r="CQE12" s="55"/>
      <c r="CQF12" s="55"/>
      <c r="CQG12" s="55"/>
      <c r="CQH12" s="55"/>
      <c r="CQI12" s="55"/>
      <c r="CQJ12" s="55"/>
      <c r="CQK12" s="55"/>
      <c r="CQL12" s="56"/>
      <c r="CQM12" s="54"/>
      <c r="CQN12" s="55"/>
      <c r="CQO12" s="55"/>
      <c r="CQP12" s="55"/>
      <c r="CQQ12" s="55"/>
      <c r="CQR12" s="55"/>
      <c r="CQS12" s="55"/>
      <c r="CQT12" s="55"/>
      <c r="CQU12" s="55"/>
      <c r="CQV12" s="55"/>
      <c r="CQW12" s="55"/>
      <c r="CQX12" s="55"/>
      <c r="CQY12" s="55"/>
      <c r="CQZ12" s="55"/>
      <c r="CRA12" s="55"/>
      <c r="CRB12" s="55"/>
      <c r="CRC12" s="56"/>
      <c r="CRD12" s="54"/>
      <c r="CRE12" s="55"/>
      <c r="CRF12" s="55"/>
      <c r="CRG12" s="55"/>
      <c r="CRH12" s="55"/>
      <c r="CRI12" s="55"/>
      <c r="CRJ12" s="55"/>
      <c r="CRK12" s="55"/>
      <c r="CRL12" s="55"/>
      <c r="CRM12" s="55"/>
      <c r="CRN12" s="55"/>
      <c r="CRO12" s="55"/>
      <c r="CRP12" s="55"/>
      <c r="CRQ12" s="55"/>
      <c r="CRR12" s="55"/>
      <c r="CRS12" s="55"/>
      <c r="CRT12" s="56"/>
      <c r="CRU12" s="54"/>
      <c r="CRV12" s="55"/>
      <c r="CRW12" s="55"/>
      <c r="CRX12" s="55"/>
      <c r="CRY12" s="55"/>
      <c r="CRZ12" s="55"/>
      <c r="CSA12" s="55"/>
      <c r="CSB12" s="55"/>
      <c r="CSC12" s="55"/>
      <c r="CSD12" s="55"/>
      <c r="CSE12" s="55"/>
      <c r="CSF12" s="55"/>
      <c r="CSG12" s="55"/>
      <c r="CSH12" s="55"/>
      <c r="CSI12" s="55"/>
      <c r="CSJ12" s="55"/>
      <c r="CSK12" s="56"/>
      <c r="CSL12" s="54"/>
      <c r="CSM12" s="55"/>
      <c r="CSN12" s="55"/>
      <c r="CSO12" s="55"/>
      <c r="CSP12" s="55"/>
      <c r="CSQ12" s="55"/>
      <c r="CSR12" s="55"/>
      <c r="CSS12" s="55"/>
      <c r="CST12" s="55"/>
      <c r="CSU12" s="55"/>
      <c r="CSV12" s="55"/>
      <c r="CSW12" s="55"/>
      <c r="CSX12" s="55"/>
      <c r="CSY12" s="55"/>
      <c r="CSZ12" s="55"/>
      <c r="CTA12" s="55"/>
      <c r="CTB12" s="56"/>
      <c r="CTC12" s="54"/>
      <c r="CTD12" s="55"/>
      <c r="CTE12" s="55"/>
      <c r="CTF12" s="55"/>
      <c r="CTG12" s="55"/>
      <c r="CTH12" s="55"/>
      <c r="CTI12" s="55"/>
      <c r="CTJ12" s="55"/>
      <c r="CTK12" s="55"/>
      <c r="CTL12" s="55"/>
      <c r="CTM12" s="55"/>
      <c r="CTN12" s="55"/>
      <c r="CTO12" s="55"/>
      <c r="CTP12" s="55"/>
      <c r="CTQ12" s="55"/>
      <c r="CTR12" s="55"/>
      <c r="CTS12" s="56"/>
      <c r="CTT12" s="54"/>
      <c r="CTU12" s="55"/>
      <c r="CTV12" s="55"/>
      <c r="CTW12" s="55"/>
      <c r="CTX12" s="55"/>
      <c r="CTY12" s="55"/>
      <c r="CTZ12" s="55"/>
      <c r="CUA12" s="55"/>
      <c r="CUB12" s="55"/>
      <c r="CUC12" s="55"/>
      <c r="CUD12" s="55"/>
      <c r="CUE12" s="55"/>
      <c r="CUF12" s="55"/>
      <c r="CUG12" s="55"/>
      <c r="CUH12" s="55"/>
      <c r="CUI12" s="55"/>
      <c r="CUJ12" s="56"/>
      <c r="CUK12" s="54"/>
      <c r="CUL12" s="55"/>
      <c r="CUM12" s="55"/>
      <c r="CUN12" s="55"/>
      <c r="CUO12" s="55"/>
      <c r="CUP12" s="55"/>
      <c r="CUQ12" s="55"/>
      <c r="CUR12" s="55"/>
      <c r="CUS12" s="55"/>
      <c r="CUT12" s="55"/>
      <c r="CUU12" s="55"/>
      <c r="CUV12" s="55"/>
      <c r="CUW12" s="55"/>
      <c r="CUX12" s="55"/>
      <c r="CUY12" s="55"/>
      <c r="CUZ12" s="55"/>
      <c r="CVA12" s="56"/>
      <c r="CVB12" s="54"/>
      <c r="CVC12" s="55"/>
      <c r="CVD12" s="55"/>
      <c r="CVE12" s="55"/>
      <c r="CVF12" s="55"/>
      <c r="CVG12" s="55"/>
      <c r="CVH12" s="55"/>
      <c r="CVI12" s="55"/>
      <c r="CVJ12" s="55"/>
      <c r="CVK12" s="55"/>
      <c r="CVL12" s="55"/>
      <c r="CVM12" s="55"/>
      <c r="CVN12" s="55"/>
      <c r="CVO12" s="55"/>
      <c r="CVP12" s="55"/>
      <c r="CVQ12" s="55"/>
      <c r="CVR12" s="56"/>
      <c r="CVS12" s="54"/>
      <c r="CVT12" s="55"/>
      <c r="CVU12" s="55"/>
      <c r="CVV12" s="55"/>
      <c r="CVW12" s="55"/>
      <c r="CVX12" s="55"/>
      <c r="CVY12" s="55"/>
      <c r="CVZ12" s="55"/>
      <c r="CWA12" s="55"/>
      <c r="CWB12" s="55"/>
      <c r="CWC12" s="55"/>
      <c r="CWD12" s="55"/>
      <c r="CWE12" s="55"/>
      <c r="CWF12" s="55"/>
      <c r="CWG12" s="55"/>
      <c r="CWH12" s="55"/>
      <c r="CWI12" s="56"/>
      <c r="CWJ12" s="54"/>
      <c r="CWK12" s="55"/>
      <c r="CWL12" s="55"/>
      <c r="CWM12" s="55"/>
      <c r="CWN12" s="55"/>
      <c r="CWO12" s="55"/>
      <c r="CWP12" s="55"/>
      <c r="CWQ12" s="55"/>
      <c r="CWR12" s="55"/>
      <c r="CWS12" s="55"/>
      <c r="CWT12" s="55"/>
      <c r="CWU12" s="55"/>
      <c r="CWV12" s="55"/>
      <c r="CWW12" s="55"/>
      <c r="CWX12" s="55"/>
      <c r="CWY12" s="55"/>
      <c r="CWZ12" s="56"/>
      <c r="CXA12" s="54"/>
      <c r="CXB12" s="55"/>
      <c r="CXC12" s="55"/>
      <c r="CXD12" s="55"/>
      <c r="CXE12" s="55"/>
      <c r="CXF12" s="55"/>
      <c r="CXG12" s="55"/>
      <c r="CXH12" s="55"/>
      <c r="CXI12" s="55"/>
      <c r="CXJ12" s="55"/>
      <c r="CXK12" s="55"/>
      <c r="CXL12" s="55"/>
      <c r="CXM12" s="55"/>
      <c r="CXN12" s="55"/>
      <c r="CXO12" s="55"/>
      <c r="CXP12" s="55"/>
      <c r="CXQ12" s="56"/>
      <c r="CXR12" s="54"/>
      <c r="CXS12" s="55"/>
      <c r="CXT12" s="55"/>
      <c r="CXU12" s="55"/>
      <c r="CXV12" s="55"/>
      <c r="CXW12" s="55"/>
      <c r="CXX12" s="55"/>
      <c r="CXY12" s="55"/>
      <c r="CXZ12" s="55"/>
      <c r="CYA12" s="55"/>
      <c r="CYB12" s="55"/>
      <c r="CYC12" s="55"/>
      <c r="CYD12" s="55"/>
      <c r="CYE12" s="55"/>
      <c r="CYF12" s="55"/>
      <c r="CYG12" s="55"/>
      <c r="CYH12" s="56"/>
      <c r="CYI12" s="54"/>
      <c r="CYJ12" s="55"/>
      <c r="CYK12" s="55"/>
      <c r="CYL12" s="55"/>
      <c r="CYM12" s="55"/>
      <c r="CYN12" s="55"/>
      <c r="CYO12" s="55"/>
      <c r="CYP12" s="55"/>
      <c r="CYQ12" s="55"/>
      <c r="CYR12" s="55"/>
      <c r="CYS12" s="55"/>
      <c r="CYT12" s="55"/>
      <c r="CYU12" s="55"/>
      <c r="CYV12" s="55"/>
      <c r="CYW12" s="55"/>
      <c r="CYX12" s="55"/>
      <c r="CYY12" s="56"/>
      <c r="CYZ12" s="54"/>
      <c r="CZA12" s="55"/>
      <c r="CZB12" s="55"/>
      <c r="CZC12" s="55"/>
      <c r="CZD12" s="55"/>
      <c r="CZE12" s="55"/>
      <c r="CZF12" s="55"/>
      <c r="CZG12" s="55"/>
      <c r="CZH12" s="55"/>
      <c r="CZI12" s="55"/>
      <c r="CZJ12" s="55"/>
      <c r="CZK12" s="55"/>
      <c r="CZL12" s="55"/>
      <c r="CZM12" s="55"/>
      <c r="CZN12" s="55"/>
      <c r="CZO12" s="55"/>
      <c r="CZP12" s="56"/>
      <c r="CZQ12" s="54"/>
      <c r="CZR12" s="55"/>
      <c r="CZS12" s="55"/>
      <c r="CZT12" s="55"/>
      <c r="CZU12" s="55"/>
      <c r="CZV12" s="55"/>
      <c r="CZW12" s="55"/>
      <c r="CZX12" s="55"/>
      <c r="CZY12" s="55"/>
      <c r="CZZ12" s="55"/>
      <c r="DAA12" s="55"/>
      <c r="DAB12" s="55"/>
      <c r="DAC12" s="55"/>
      <c r="DAD12" s="55"/>
      <c r="DAE12" s="55"/>
      <c r="DAF12" s="55"/>
      <c r="DAG12" s="56"/>
      <c r="DAH12" s="54"/>
      <c r="DAI12" s="55"/>
      <c r="DAJ12" s="55"/>
      <c r="DAK12" s="55"/>
      <c r="DAL12" s="55"/>
      <c r="DAM12" s="55"/>
      <c r="DAN12" s="55"/>
      <c r="DAO12" s="55"/>
      <c r="DAP12" s="55"/>
      <c r="DAQ12" s="55"/>
      <c r="DAR12" s="55"/>
      <c r="DAS12" s="55"/>
      <c r="DAT12" s="55"/>
      <c r="DAU12" s="55"/>
      <c r="DAV12" s="55"/>
      <c r="DAW12" s="55"/>
      <c r="DAX12" s="56"/>
      <c r="DAY12" s="54"/>
      <c r="DAZ12" s="55"/>
      <c r="DBA12" s="55"/>
      <c r="DBB12" s="55"/>
      <c r="DBC12" s="55"/>
      <c r="DBD12" s="55"/>
      <c r="DBE12" s="55"/>
      <c r="DBF12" s="55"/>
      <c r="DBG12" s="55"/>
      <c r="DBH12" s="55"/>
      <c r="DBI12" s="55"/>
      <c r="DBJ12" s="55"/>
      <c r="DBK12" s="55"/>
      <c r="DBL12" s="55"/>
      <c r="DBM12" s="55"/>
      <c r="DBN12" s="55"/>
      <c r="DBO12" s="56"/>
      <c r="DBP12" s="54"/>
      <c r="DBQ12" s="55"/>
      <c r="DBR12" s="55"/>
      <c r="DBS12" s="55"/>
      <c r="DBT12" s="55"/>
      <c r="DBU12" s="55"/>
      <c r="DBV12" s="55"/>
      <c r="DBW12" s="55"/>
      <c r="DBX12" s="55"/>
      <c r="DBY12" s="55"/>
      <c r="DBZ12" s="55"/>
      <c r="DCA12" s="55"/>
      <c r="DCB12" s="55"/>
      <c r="DCC12" s="55"/>
      <c r="DCD12" s="55"/>
      <c r="DCE12" s="55"/>
      <c r="DCF12" s="56"/>
      <c r="DCG12" s="54"/>
      <c r="DCH12" s="55"/>
      <c r="DCI12" s="55"/>
      <c r="DCJ12" s="55"/>
      <c r="DCK12" s="55"/>
      <c r="DCL12" s="55"/>
      <c r="DCM12" s="55"/>
      <c r="DCN12" s="55"/>
      <c r="DCO12" s="55"/>
      <c r="DCP12" s="55"/>
      <c r="DCQ12" s="55"/>
      <c r="DCR12" s="55"/>
      <c r="DCS12" s="55"/>
      <c r="DCT12" s="55"/>
      <c r="DCU12" s="55"/>
      <c r="DCV12" s="55"/>
      <c r="DCW12" s="56"/>
      <c r="DCX12" s="54"/>
      <c r="DCY12" s="55"/>
      <c r="DCZ12" s="55"/>
      <c r="DDA12" s="55"/>
      <c r="DDB12" s="55"/>
      <c r="DDC12" s="55"/>
      <c r="DDD12" s="55"/>
      <c r="DDE12" s="55"/>
      <c r="DDF12" s="55"/>
      <c r="DDG12" s="55"/>
      <c r="DDH12" s="55"/>
      <c r="DDI12" s="55"/>
      <c r="DDJ12" s="55"/>
      <c r="DDK12" s="55"/>
      <c r="DDL12" s="55"/>
      <c r="DDM12" s="55"/>
      <c r="DDN12" s="56"/>
      <c r="DDO12" s="54"/>
      <c r="DDP12" s="55"/>
      <c r="DDQ12" s="55"/>
      <c r="DDR12" s="55"/>
      <c r="DDS12" s="55"/>
      <c r="DDT12" s="55"/>
      <c r="DDU12" s="55"/>
      <c r="DDV12" s="55"/>
      <c r="DDW12" s="55"/>
      <c r="DDX12" s="55"/>
      <c r="DDY12" s="55"/>
      <c r="DDZ12" s="55"/>
      <c r="DEA12" s="55"/>
      <c r="DEB12" s="55"/>
      <c r="DEC12" s="55"/>
      <c r="DED12" s="55"/>
      <c r="DEE12" s="56"/>
      <c r="DEF12" s="54"/>
      <c r="DEG12" s="55"/>
      <c r="DEH12" s="55"/>
      <c r="DEI12" s="55"/>
      <c r="DEJ12" s="55"/>
      <c r="DEK12" s="55"/>
      <c r="DEL12" s="55"/>
      <c r="DEM12" s="55"/>
      <c r="DEN12" s="55"/>
      <c r="DEO12" s="55"/>
      <c r="DEP12" s="55"/>
      <c r="DEQ12" s="55"/>
      <c r="DER12" s="55"/>
      <c r="DES12" s="55"/>
      <c r="DET12" s="55"/>
      <c r="DEU12" s="55"/>
      <c r="DEV12" s="56"/>
      <c r="DEW12" s="54"/>
      <c r="DEX12" s="55"/>
      <c r="DEY12" s="55"/>
      <c r="DEZ12" s="55"/>
      <c r="DFA12" s="55"/>
      <c r="DFB12" s="55"/>
      <c r="DFC12" s="55"/>
      <c r="DFD12" s="55"/>
      <c r="DFE12" s="55"/>
      <c r="DFF12" s="55"/>
      <c r="DFG12" s="55"/>
      <c r="DFH12" s="55"/>
      <c r="DFI12" s="55"/>
      <c r="DFJ12" s="55"/>
      <c r="DFK12" s="55"/>
      <c r="DFL12" s="55"/>
      <c r="DFM12" s="56"/>
      <c r="DFN12" s="54"/>
      <c r="DFO12" s="55"/>
      <c r="DFP12" s="55"/>
      <c r="DFQ12" s="55"/>
      <c r="DFR12" s="55"/>
      <c r="DFS12" s="55"/>
      <c r="DFT12" s="55"/>
      <c r="DFU12" s="55"/>
      <c r="DFV12" s="55"/>
      <c r="DFW12" s="55"/>
      <c r="DFX12" s="55"/>
      <c r="DFY12" s="55"/>
      <c r="DFZ12" s="55"/>
      <c r="DGA12" s="55"/>
      <c r="DGB12" s="55"/>
      <c r="DGC12" s="55"/>
      <c r="DGD12" s="56"/>
      <c r="DGE12" s="54"/>
      <c r="DGF12" s="55"/>
      <c r="DGG12" s="55"/>
      <c r="DGH12" s="55"/>
      <c r="DGI12" s="55"/>
      <c r="DGJ12" s="55"/>
      <c r="DGK12" s="55"/>
      <c r="DGL12" s="55"/>
      <c r="DGM12" s="55"/>
      <c r="DGN12" s="55"/>
      <c r="DGO12" s="55"/>
      <c r="DGP12" s="55"/>
      <c r="DGQ12" s="55"/>
      <c r="DGR12" s="55"/>
      <c r="DGS12" s="55"/>
      <c r="DGT12" s="55"/>
      <c r="DGU12" s="56"/>
      <c r="DGV12" s="54"/>
      <c r="DGW12" s="55"/>
      <c r="DGX12" s="55"/>
      <c r="DGY12" s="55"/>
      <c r="DGZ12" s="55"/>
      <c r="DHA12" s="55"/>
      <c r="DHB12" s="55"/>
      <c r="DHC12" s="55"/>
      <c r="DHD12" s="55"/>
      <c r="DHE12" s="55"/>
      <c r="DHF12" s="55"/>
      <c r="DHG12" s="55"/>
      <c r="DHH12" s="55"/>
      <c r="DHI12" s="55"/>
      <c r="DHJ12" s="55"/>
      <c r="DHK12" s="55"/>
      <c r="DHL12" s="56"/>
      <c r="DHM12" s="54"/>
      <c r="DHN12" s="55"/>
      <c r="DHO12" s="55"/>
      <c r="DHP12" s="55"/>
      <c r="DHQ12" s="55"/>
      <c r="DHR12" s="55"/>
      <c r="DHS12" s="55"/>
      <c r="DHT12" s="55"/>
      <c r="DHU12" s="55"/>
      <c r="DHV12" s="55"/>
      <c r="DHW12" s="55"/>
      <c r="DHX12" s="55"/>
      <c r="DHY12" s="55"/>
      <c r="DHZ12" s="55"/>
      <c r="DIA12" s="55"/>
      <c r="DIB12" s="55"/>
      <c r="DIC12" s="56"/>
      <c r="DID12" s="54"/>
      <c r="DIE12" s="55"/>
      <c r="DIF12" s="55"/>
      <c r="DIG12" s="55"/>
      <c r="DIH12" s="55"/>
      <c r="DII12" s="55"/>
      <c r="DIJ12" s="55"/>
      <c r="DIK12" s="55"/>
      <c r="DIL12" s="55"/>
      <c r="DIM12" s="55"/>
      <c r="DIN12" s="55"/>
      <c r="DIO12" s="55"/>
      <c r="DIP12" s="55"/>
      <c r="DIQ12" s="55"/>
      <c r="DIR12" s="55"/>
      <c r="DIS12" s="55"/>
      <c r="DIT12" s="56"/>
      <c r="DIU12" s="54"/>
      <c r="DIV12" s="55"/>
      <c r="DIW12" s="55"/>
      <c r="DIX12" s="55"/>
      <c r="DIY12" s="55"/>
      <c r="DIZ12" s="55"/>
      <c r="DJA12" s="55"/>
      <c r="DJB12" s="55"/>
      <c r="DJC12" s="55"/>
      <c r="DJD12" s="55"/>
      <c r="DJE12" s="55"/>
      <c r="DJF12" s="55"/>
      <c r="DJG12" s="55"/>
      <c r="DJH12" s="55"/>
      <c r="DJI12" s="55"/>
      <c r="DJJ12" s="55"/>
      <c r="DJK12" s="56"/>
      <c r="DJL12" s="54"/>
      <c r="DJM12" s="55"/>
      <c r="DJN12" s="55"/>
      <c r="DJO12" s="55"/>
      <c r="DJP12" s="55"/>
      <c r="DJQ12" s="55"/>
      <c r="DJR12" s="55"/>
      <c r="DJS12" s="55"/>
      <c r="DJT12" s="55"/>
      <c r="DJU12" s="55"/>
      <c r="DJV12" s="55"/>
      <c r="DJW12" s="55"/>
      <c r="DJX12" s="55"/>
      <c r="DJY12" s="55"/>
      <c r="DJZ12" s="55"/>
      <c r="DKA12" s="55"/>
      <c r="DKB12" s="56"/>
      <c r="DKC12" s="54"/>
      <c r="DKD12" s="55"/>
      <c r="DKE12" s="55"/>
      <c r="DKF12" s="55"/>
      <c r="DKG12" s="55"/>
      <c r="DKH12" s="55"/>
      <c r="DKI12" s="55"/>
      <c r="DKJ12" s="55"/>
      <c r="DKK12" s="55"/>
      <c r="DKL12" s="55"/>
      <c r="DKM12" s="55"/>
      <c r="DKN12" s="55"/>
      <c r="DKO12" s="55"/>
      <c r="DKP12" s="55"/>
      <c r="DKQ12" s="55"/>
      <c r="DKR12" s="55"/>
      <c r="DKS12" s="56"/>
      <c r="DKT12" s="54"/>
      <c r="DKU12" s="55"/>
      <c r="DKV12" s="55"/>
      <c r="DKW12" s="55"/>
      <c r="DKX12" s="55"/>
      <c r="DKY12" s="55"/>
      <c r="DKZ12" s="55"/>
      <c r="DLA12" s="55"/>
      <c r="DLB12" s="55"/>
      <c r="DLC12" s="55"/>
      <c r="DLD12" s="55"/>
      <c r="DLE12" s="55"/>
      <c r="DLF12" s="55"/>
      <c r="DLG12" s="55"/>
      <c r="DLH12" s="55"/>
      <c r="DLI12" s="55"/>
      <c r="DLJ12" s="56"/>
      <c r="DLK12" s="54"/>
      <c r="DLL12" s="55"/>
      <c r="DLM12" s="55"/>
      <c r="DLN12" s="55"/>
      <c r="DLO12" s="55"/>
      <c r="DLP12" s="55"/>
      <c r="DLQ12" s="55"/>
      <c r="DLR12" s="55"/>
      <c r="DLS12" s="55"/>
      <c r="DLT12" s="55"/>
      <c r="DLU12" s="55"/>
      <c r="DLV12" s="55"/>
      <c r="DLW12" s="55"/>
      <c r="DLX12" s="55"/>
      <c r="DLY12" s="55"/>
      <c r="DLZ12" s="55"/>
      <c r="DMA12" s="56"/>
      <c r="DMB12" s="54"/>
      <c r="DMC12" s="55"/>
      <c r="DMD12" s="55"/>
      <c r="DME12" s="55"/>
      <c r="DMF12" s="55"/>
      <c r="DMG12" s="55"/>
      <c r="DMH12" s="55"/>
      <c r="DMI12" s="55"/>
      <c r="DMJ12" s="55"/>
      <c r="DMK12" s="55"/>
      <c r="DML12" s="55"/>
      <c r="DMM12" s="55"/>
      <c r="DMN12" s="55"/>
      <c r="DMO12" s="55"/>
      <c r="DMP12" s="55"/>
      <c r="DMQ12" s="55"/>
      <c r="DMR12" s="56"/>
      <c r="DMS12" s="54"/>
      <c r="DMT12" s="55"/>
      <c r="DMU12" s="55"/>
      <c r="DMV12" s="55"/>
      <c r="DMW12" s="55"/>
      <c r="DMX12" s="55"/>
      <c r="DMY12" s="55"/>
      <c r="DMZ12" s="55"/>
      <c r="DNA12" s="55"/>
      <c r="DNB12" s="55"/>
      <c r="DNC12" s="55"/>
      <c r="DND12" s="55"/>
      <c r="DNE12" s="55"/>
      <c r="DNF12" s="55"/>
      <c r="DNG12" s="55"/>
      <c r="DNH12" s="55"/>
      <c r="DNI12" s="56"/>
      <c r="DNJ12" s="54"/>
      <c r="DNK12" s="55"/>
      <c r="DNL12" s="55"/>
      <c r="DNM12" s="55"/>
      <c r="DNN12" s="55"/>
      <c r="DNO12" s="55"/>
      <c r="DNP12" s="55"/>
      <c r="DNQ12" s="55"/>
      <c r="DNR12" s="55"/>
      <c r="DNS12" s="55"/>
      <c r="DNT12" s="55"/>
      <c r="DNU12" s="55"/>
      <c r="DNV12" s="55"/>
      <c r="DNW12" s="55"/>
      <c r="DNX12" s="55"/>
      <c r="DNY12" s="55"/>
      <c r="DNZ12" s="56"/>
      <c r="DOA12" s="54"/>
      <c r="DOB12" s="55"/>
      <c r="DOC12" s="55"/>
      <c r="DOD12" s="55"/>
      <c r="DOE12" s="55"/>
      <c r="DOF12" s="55"/>
      <c r="DOG12" s="55"/>
      <c r="DOH12" s="55"/>
      <c r="DOI12" s="55"/>
      <c r="DOJ12" s="55"/>
      <c r="DOK12" s="55"/>
      <c r="DOL12" s="55"/>
      <c r="DOM12" s="55"/>
      <c r="DON12" s="55"/>
      <c r="DOO12" s="55"/>
      <c r="DOP12" s="55"/>
      <c r="DOQ12" s="56"/>
      <c r="DOR12" s="54"/>
      <c r="DOS12" s="55"/>
      <c r="DOT12" s="55"/>
      <c r="DOU12" s="55"/>
      <c r="DOV12" s="55"/>
      <c r="DOW12" s="55"/>
      <c r="DOX12" s="55"/>
      <c r="DOY12" s="55"/>
      <c r="DOZ12" s="55"/>
      <c r="DPA12" s="55"/>
      <c r="DPB12" s="55"/>
      <c r="DPC12" s="55"/>
      <c r="DPD12" s="55"/>
      <c r="DPE12" s="55"/>
      <c r="DPF12" s="55"/>
      <c r="DPG12" s="55"/>
      <c r="DPH12" s="56"/>
      <c r="DPI12" s="54"/>
      <c r="DPJ12" s="55"/>
      <c r="DPK12" s="55"/>
      <c r="DPL12" s="55"/>
      <c r="DPM12" s="55"/>
      <c r="DPN12" s="55"/>
      <c r="DPO12" s="55"/>
      <c r="DPP12" s="55"/>
      <c r="DPQ12" s="55"/>
      <c r="DPR12" s="55"/>
      <c r="DPS12" s="55"/>
      <c r="DPT12" s="55"/>
      <c r="DPU12" s="55"/>
      <c r="DPV12" s="55"/>
      <c r="DPW12" s="55"/>
      <c r="DPX12" s="55"/>
      <c r="DPY12" s="56"/>
      <c r="DPZ12" s="54"/>
      <c r="DQA12" s="55"/>
      <c r="DQB12" s="55"/>
      <c r="DQC12" s="55"/>
      <c r="DQD12" s="55"/>
      <c r="DQE12" s="55"/>
      <c r="DQF12" s="55"/>
      <c r="DQG12" s="55"/>
      <c r="DQH12" s="55"/>
      <c r="DQI12" s="55"/>
      <c r="DQJ12" s="55"/>
      <c r="DQK12" s="55"/>
      <c r="DQL12" s="55"/>
      <c r="DQM12" s="55"/>
      <c r="DQN12" s="55"/>
      <c r="DQO12" s="55"/>
      <c r="DQP12" s="56"/>
      <c r="DQQ12" s="54"/>
      <c r="DQR12" s="55"/>
      <c r="DQS12" s="55"/>
      <c r="DQT12" s="55"/>
      <c r="DQU12" s="55"/>
      <c r="DQV12" s="55"/>
      <c r="DQW12" s="55"/>
      <c r="DQX12" s="55"/>
      <c r="DQY12" s="55"/>
      <c r="DQZ12" s="55"/>
      <c r="DRA12" s="55"/>
      <c r="DRB12" s="55"/>
      <c r="DRC12" s="55"/>
      <c r="DRD12" s="55"/>
      <c r="DRE12" s="55"/>
      <c r="DRF12" s="55"/>
      <c r="DRG12" s="56"/>
      <c r="DRH12" s="54"/>
      <c r="DRI12" s="55"/>
      <c r="DRJ12" s="55"/>
      <c r="DRK12" s="55"/>
      <c r="DRL12" s="55"/>
      <c r="DRM12" s="55"/>
      <c r="DRN12" s="55"/>
      <c r="DRO12" s="55"/>
      <c r="DRP12" s="55"/>
      <c r="DRQ12" s="55"/>
      <c r="DRR12" s="55"/>
      <c r="DRS12" s="55"/>
      <c r="DRT12" s="55"/>
      <c r="DRU12" s="55"/>
      <c r="DRV12" s="55"/>
      <c r="DRW12" s="55"/>
      <c r="DRX12" s="56"/>
      <c r="DRY12" s="54"/>
      <c r="DRZ12" s="55"/>
      <c r="DSA12" s="55"/>
      <c r="DSB12" s="55"/>
      <c r="DSC12" s="55"/>
      <c r="DSD12" s="55"/>
      <c r="DSE12" s="55"/>
      <c r="DSF12" s="55"/>
      <c r="DSG12" s="55"/>
      <c r="DSH12" s="55"/>
      <c r="DSI12" s="55"/>
      <c r="DSJ12" s="55"/>
      <c r="DSK12" s="55"/>
      <c r="DSL12" s="55"/>
      <c r="DSM12" s="55"/>
      <c r="DSN12" s="55"/>
      <c r="DSO12" s="56"/>
      <c r="DSP12" s="54"/>
      <c r="DSQ12" s="55"/>
      <c r="DSR12" s="55"/>
      <c r="DSS12" s="55"/>
      <c r="DST12" s="55"/>
      <c r="DSU12" s="55"/>
      <c r="DSV12" s="55"/>
      <c r="DSW12" s="55"/>
      <c r="DSX12" s="55"/>
      <c r="DSY12" s="55"/>
      <c r="DSZ12" s="55"/>
      <c r="DTA12" s="55"/>
      <c r="DTB12" s="55"/>
      <c r="DTC12" s="55"/>
      <c r="DTD12" s="55"/>
      <c r="DTE12" s="55"/>
      <c r="DTF12" s="56"/>
      <c r="DTG12" s="54"/>
      <c r="DTH12" s="55"/>
      <c r="DTI12" s="55"/>
      <c r="DTJ12" s="55"/>
      <c r="DTK12" s="55"/>
      <c r="DTL12" s="55"/>
      <c r="DTM12" s="55"/>
      <c r="DTN12" s="55"/>
      <c r="DTO12" s="55"/>
      <c r="DTP12" s="55"/>
      <c r="DTQ12" s="55"/>
      <c r="DTR12" s="55"/>
      <c r="DTS12" s="55"/>
      <c r="DTT12" s="55"/>
      <c r="DTU12" s="55"/>
      <c r="DTV12" s="55"/>
      <c r="DTW12" s="56"/>
      <c r="DTX12" s="54"/>
      <c r="DTY12" s="55"/>
      <c r="DTZ12" s="55"/>
      <c r="DUA12" s="55"/>
      <c r="DUB12" s="55"/>
      <c r="DUC12" s="55"/>
      <c r="DUD12" s="55"/>
      <c r="DUE12" s="55"/>
      <c r="DUF12" s="55"/>
      <c r="DUG12" s="55"/>
      <c r="DUH12" s="55"/>
      <c r="DUI12" s="55"/>
      <c r="DUJ12" s="55"/>
      <c r="DUK12" s="55"/>
      <c r="DUL12" s="55"/>
      <c r="DUM12" s="55"/>
      <c r="DUN12" s="56"/>
      <c r="DUO12" s="54"/>
      <c r="DUP12" s="55"/>
      <c r="DUQ12" s="55"/>
      <c r="DUR12" s="55"/>
      <c r="DUS12" s="55"/>
      <c r="DUT12" s="55"/>
      <c r="DUU12" s="55"/>
      <c r="DUV12" s="55"/>
      <c r="DUW12" s="55"/>
      <c r="DUX12" s="55"/>
      <c r="DUY12" s="55"/>
      <c r="DUZ12" s="55"/>
      <c r="DVA12" s="55"/>
      <c r="DVB12" s="55"/>
      <c r="DVC12" s="55"/>
      <c r="DVD12" s="55"/>
      <c r="DVE12" s="56"/>
      <c r="DVF12" s="54"/>
      <c r="DVG12" s="55"/>
      <c r="DVH12" s="55"/>
      <c r="DVI12" s="55"/>
      <c r="DVJ12" s="55"/>
      <c r="DVK12" s="55"/>
      <c r="DVL12" s="55"/>
      <c r="DVM12" s="55"/>
      <c r="DVN12" s="55"/>
      <c r="DVO12" s="55"/>
      <c r="DVP12" s="55"/>
      <c r="DVQ12" s="55"/>
      <c r="DVR12" s="55"/>
      <c r="DVS12" s="55"/>
      <c r="DVT12" s="55"/>
      <c r="DVU12" s="55"/>
      <c r="DVV12" s="56"/>
      <c r="DVW12" s="54"/>
      <c r="DVX12" s="55"/>
      <c r="DVY12" s="55"/>
      <c r="DVZ12" s="55"/>
      <c r="DWA12" s="55"/>
      <c r="DWB12" s="55"/>
      <c r="DWC12" s="55"/>
      <c r="DWD12" s="55"/>
      <c r="DWE12" s="55"/>
      <c r="DWF12" s="55"/>
      <c r="DWG12" s="55"/>
      <c r="DWH12" s="55"/>
      <c r="DWI12" s="55"/>
      <c r="DWJ12" s="55"/>
      <c r="DWK12" s="55"/>
      <c r="DWL12" s="55"/>
      <c r="DWM12" s="56"/>
      <c r="DWN12" s="54"/>
      <c r="DWO12" s="55"/>
      <c r="DWP12" s="55"/>
      <c r="DWQ12" s="55"/>
      <c r="DWR12" s="55"/>
      <c r="DWS12" s="55"/>
      <c r="DWT12" s="55"/>
      <c r="DWU12" s="55"/>
      <c r="DWV12" s="55"/>
      <c r="DWW12" s="55"/>
      <c r="DWX12" s="55"/>
      <c r="DWY12" s="55"/>
      <c r="DWZ12" s="55"/>
      <c r="DXA12" s="55"/>
      <c r="DXB12" s="55"/>
      <c r="DXC12" s="55"/>
      <c r="DXD12" s="56"/>
      <c r="DXE12" s="54"/>
      <c r="DXF12" s="55"/>
      <c r="DXG12" s="55"/>
      <c r="DXH12" s="55"/>
      <c r="DXI12" s="55"/>
      <c r="DXJ12" s="55"/>
      <c r="DXK12" s="55"/>
      <c r="DXL12" s="55"/>
      <c r="DXM12" s="55"/>
      <c r="DXN12" s="55"/>
      <c r="DXO12" s="55"/>
      <c r="DXP12" s="55"/>
      <c r="DXQ12" s="55"/>
      <c r="DXR12" s="55"/>
      <c r="DXS12" s="55"/>
      <c r="DXT12" s="55"/>
      <c r="DXU12" s="56"/>
      <c r="DXV12" s="54"/>
      <c r="DXW12" s="55"/>
      <c r="DXX12" s="55"/>
      <c r="DXY12" s="55"/>
      <c r="DXZ12" s="55"/>
      <c r="DYA12" s="55"/>
      <c r="DYB12" s="55"/>
      <c r="DYC12" s="55"/>
      <c r="DYD12" s="55"/>
      <c r="DYE12" s="55"/>
      <c r="DYF12" s="55"/>
      <c r="DYG12" s="55"/>
      <c r="DYH12" s="55"/>
      <c r="DYI12" s="55"/>
      <c r="DYJ12" s="55"/>
      <c r="DYK12" s="55"/>
      <c r="DYL12" s="56"/>
      <c r="DYM12" s="54"/>
      <c r="DYN12" s="55"/>
      <c r="DYO12" s="55"/>
      <c r="DYP12" s="55"/>
      <c r="DYQ12" s="55"/>
      <c r="DYR12" s="55"/>
      <c r="DYS12" s="55"/>
      <c r="DYT12" s="55"/>
      <c r="DYU12" s="55"/>
      <c r="DYV12" s="55"/>
      <c r="DYW12" s="55"/>
      <c r="DYX12" s="55"/>
      <c r="DYY12" s="55"/>
      <c r="DYZ12" s="55"/>
      <c r="DZA12" s="55"/>
      <c r="DZB12" s="55"/>
      <c r="DZC12" s="56"/>
      <c r="DZD12" s="54"/>
      <c r="DZE12" s="55"/>
      <c r="DZF12" s="55"/>
      <c r="DZG12" s="55"/>
      <c r="DZH12" s="55"/>
      <c r="DZI12" s="55"/>
      <c r="DZJ12" s="55"/>
      <c r="DZK12" s="55"/>
      <c r="DZL12" s="55"/>
      <c r="DZM12" s="55"/>
      <c r="DZN12" s="55"/>
      <c r="DZO12" s="55"/>
      <c r="DZP12" s="55"/>
      <c r="DZQ12" s="55"/>
      <c r="DZR12" s="55"/>
      <c r="DZS12" s="55"/>
      <c r="DZT12" s="56"/>
      <c r="DZU12" s="54"/>
      <c r="DZV12" s="55"/>
      <c r="DZW12" s="55"/>
      <c r="DZX12" s="55"/>
      <c r="DZY12" s="55"/>
      <c r="DZZ12" s="55"/>
      <c r="EAA12" s="55"/>
      <c r="EAB12" s="55"/>
      <c r="EAC12" s="55"/>
      <c r="EAD12" s="55"/>
      <c r="EAE12" s="55"/>
      <c r="EAF12" s="55"/>
      <c r="EAG12" s="55"/>
      <c r="EAH12" s="55"/>
      <c r="EAI12" s="55"/>
      <c r="EAJ12" s="55"/>
      <c r="EAK12" s="56"/>
      <c r="EAL12" s="54"/>
      <c r="EAM12" s="55"/>
      <c r="EAN12" s="55"/>
      <c r="EAO12" s="55"/>
      <c r="EAP12" s="55"/>
      <c r="EAQ12" s="55"/>
      <c r="EAR12" s="55"/>
      <c r="EAS12" s="55"/>
      <c r="EAT12" s="55"/>
      <c r="EAU12" s="55"/>
      <c r="EAV12" s="55"/>
      <c r="EAW12" s="55"/>
      <c r="EAX12" s="55"/>
      <c r="EAY12" s="55"/>
      <c r="EAZ12" s="55"/>
      <c r="EBA12" s="55"/>
      <c r="EBB12" s="56"/>
      <c r="EBC12" s="54"/>
      <c r="EBD12" s="55"/>
      <c r="EBE12" s="55"/>
      <c r="EBF12" s="55"/>
      <c r="EBG12" s="55"/>
      <c r="EBH12" s="55"/>
      <c r="EBI12" s="55"/>
      <c r="EBJ12" s="55"/>
      <c r="EBK12" s="55"/>
      <c r="EBL12" s="55"/>
      <c r="EBM12" s="55"/>
      <c r="EBN12" s="55"/>
      <c r="EBO12" s="55"/>
      <c r="EBP12" s="55"/>
      <c r="EBQ12" s="55"/>
      <c r="EBR12" s="55"/>
      <c r="EBS12" s="56"/>
      <c r="EBT12" s="54"/>
      <c r="EBU12" s="55"/>
      <c r="EBV12" s="55"/>
      <c r="EBW12" s="55"/>
      <c r="EBX12" s="55"/>
      <c r="EBY12" s="55"/>
      <c r="EBZ12" s="55"/>
      <c r="ECA12" s="55"/>
      <c r="ECB12" s="55"/>
      <c r="ECC12" s="55"/>
      <c r="ECD12" s="55"/>
      <c r="ECE12" s="55"/>
      <c r="ECF12" s="55"/>
      <c r="ECG12" s="55"/>
      <c r="ECH12" s="55"/>
      <c r="ECI12" s="55"/>
      <c r="ECJ12" s="56"/>
      <c r="ECK12" s="54"/>
      <c r="ECL12" s="55"/>
      <c r="ECM12" s="55"/>
      <c r="ECN12" s="55"/>
      <c r="ECO12" s="55"/>
      <c r="ECP12" s="55"/>
      <c r="ECQ12" s="55"/>
      <c r="ECR12" s="55"/>
      <c r="ECS12" s="55"/>
      <c r="ECT12" s="55"/>
      <c r="ECU12" s="55"/>
      <c r="ECV12" s="55"/>
      <c r="ECW12" s="55"/>
      <c r="ECX12" s="55"/>
      <c r="ECY12" s="55"/>
      <c r="ECZ12" s="55"/>
      <c r="EDA12" s="56"/>
      <c r="EDB12" s="54"/>
      <c r="EDC12" s="55"/>
      <c r="EDD12" s="55"/>
      <c r="EDE12" s="55"/>
      <c r="EDF12" s="55"/>
      <c r="EDG12" s="55"/>
      <c r="EDH12" s="55"/>
      <c r="EDI12" s="55"/>
      <c r="EDJ12" s="55"/>
      <c r="EDK12" s="55"/>
      <c r="EDL12" s="55"/>
      <c r="EDM12" s="55"/>
      <c r="EDN12" s="55"/>
      <c r="EDO12" s="55"/>
      <c r="EDP12" s="55"/>
      <c r="EDQ12" s="55"/>
      <c r="EDR12" s="56"/>
      <c r="EDS12" s="54"/>
      <c r="EDT12" s="55"/>
      <c r="EDU12" s="55"/>
      <c r="EDV12" s="55"/>
      <c r="EDW12" s="55"/>
      <c r="EDX12" s="55"/>
      <c r="EDY12" s="55"/>
      <c r="EDZ12" s="55"/>
      <c r="EEA12" s="55"/>
      <c r="EEB12" s="55"/>
      <c r="EEC12" s="55"/>
      <c r="EED12" s="55"/>
      <c r="EEE12" s="55"/>
      <c r="EEF12" s="55"/>
      <c r="EEG12" s="55"/>
      <c r="EEH12" s="55"/>
      <c r="EEI12" s="56"/>
      <c r="EEJ12" s="54"/>
      <c r="EEK12" s="55"/>
      <c r="EEL12" s="55"/>
      <c r="EEM12" s="55"/>
      <c r="EEN12" s="55"/>
      <c r="EEO12" s="55"/>
      <c r="EEP12" s="55"/>
      <c r="EEQ12" s="55"/>
      <c r="EER12" s="55"/>
      <c r="EES12" s="55"/>
      <c r="EET12" s="55"/>
      <c r="EEU12" s="55"/>
      <c r="EEV12" s="55"/>
      <c r="EEW12" s="55"/>
      <c r="EEX12" s="55"/>
      <c r="EEY12" s="55"/>
      <c r="EEZ12" s="56"/>
      <c r="EFA12" s="54"/>
      <c r="EFB12" s="55"/>
      <c r="EFC12" s="55"/>
      <c r="EFD12" s="55"/>
      <c r="EFE12" s="55"/>
      <c r="EFF12" s="55"/>
      <c r="EFG12" s="55"/>
      <c r="EFH12" s="55"/>
      <c r="EFI12" s="55"/>
      <c r="EFJ12" s="55"/>
      <c r="EFK12" s="55"/>
      <c r="EFL12" s="55"/>
      <c r="EFM12" s="55"/>
      <c r="EFN12" s="55"/>
      <c r="EFO12" s="55"/>
      <c r="EFP12" s="55"/>
      <c r="EFQ12" s="56"/>
      <c r="EFR12" s="54"/>
      <c r="EFS12" s="55"/>
      <c r="EFT12" s="55"/>
      <c r="EFU12" s="55"/>
      <c r="EFV12" s="55"/>
      <c r="EFW12" s="55"/>
      <c r="EFX12" s="55"/>
      <c r="EFY12" s="55"/>
      <c r="EFZ12" s="55"/>
      <c r="EGA12" s="55"/>
      <c r="EGB12" s="55"/>
      <c r="EGC12" s="55"/>
      <c r="EGD12" s="55"/>
      <c r="EGE12" s="55"/>
      <c r="EGF12" s="55"/>
      <c r="EGG12" s="55"/>
      <c r="EGH12" s="56"/>
      <c r="EGI12" s="54"/>
      <c r="EGJ12" s="55"/>
      <c r="EGK12" s="55"/>
      <c r="EGL12" s="55"/>
      <c r="EGM12" s="55"/>
      <c r="EGN12" s="55"/>
      <c r="EGO12" s="55"/>
      <c r="EGP12" s="55"/>
      <c r="EGQ12" s="55"/>
      <c r="EGR12" s="55"/>
      <c r="EGS12" s="55"/>
      <c r="EGT12" s="55"/>
      <c r="EGU12" s="55"/>
      <c r="EGV12" s="55"/>
      <c r="EGW12" s="55"/>
      <c r="EGX12" s="55"/>
      <c r="EGY12" s="56"/>
      <c r="EGZ12" s="54"/>
      <c r="EHA12" s="55"/>
      <c r="EHB12" s="55"/>
      <c r="EHC12" s="55"/>
      <c r="EHD12" s="55"/>
      <c r="EHE12" s="55"/>
      <c r="EHF12" s="55"/>
      <c r="EHG12" s="55"/>
      <c r="EHH12" s="55"/>
      <c r="EHI12" s="55"/>
      <c r="EHJ12" s="55"/>
      <c r="EHK12" s="55"/>
      <c r="EHL12" s="55"/>
      <c r="EHM12" s="55"/>
      <c r="EHN12" s="55"/>
      <c r="EHO12" s="55"/>
      <c r="EHP12" s="56"/>
      <c r="EHQ12" s="54"/>
      <c r="EHR12" s="55"/>
      <c r="EHS12" s="55"/>
      <c r="EHT12" s="55"/>
      <c r="EHU12" s="55"/>
      <c r="EHV12" s="55"/>
      <c r="EHW12" s="55"/>
      <c r="EHX12" s="55"/>
      <c r="EHY12" s="55"/>
      <c r="EHZ12" s="55"/>
      <c r="EIA12" s="55"/>
      <c r="EIB12" s="55"/>
      <c r="EIC12" s="55"/>
      <c r="EID12" s="55"/>
      <c r="EIE12" s="55"/>
      <c r="EIF12" s="55"/>
      <c r="EIG12" s="56"/>
      <c r="EIH12" s="54"/>
      <c r="EII12" s="55"/>
      <c r="EIJ12" s="55"/>
      <c r="EIK12" s="55"/>
      <c r="EIL12" s="55"/>
      <c r="EIM12" s="55"/>
      <c r="EIN12" s="55"/>
      <c r="EIO12" s="55"/>
      <c r="EIP12" s="55"/>
      <c r="EIQ12" s="55"/>
      <c r="EIR12" s="55"/>
      <c r="EIS12" s="55"/>
      <c r="EIT12" s="55"/>
      <c r="EIU12" s="55"/>
      <c r="EIV12" s="55"/>
      <c r="EIW12" s="55"/>
      <c r="EIX12" s="56"/>
      <c r="EIY12" s="54"/>
      <c r="EIZ12" s="55"/>
      <c r="EJA12" s="55"/>
      <c r="EJB12" s="55"/>
      <c r="EJC12" s="55"/>
      <c r="EJD12" s="55"/>
      <c r="EJE12" s="55"/>
      <c r="EJF12" s="55"/>
      <c r="EJG12" s="55"/>
      <c r="EJH12" s="55"/>
      <c r="EJI12" s="55"/>
      <c r="EJJ12" s="55"/>
      <c r="EJK12" s="55"/>
      <c r="EJL12" s="55"/>
      <c r="EJM12" s="55"/>
      <c r="EJN12" s="55"/>
      <c r="EJO12" s="56"/>
      <c r="EJP12" s="54"/>
      <c r="EJQ12" s="55"/>
      <c r="EJR12" s="55"/>
      <c r="EJS12" s="55"/>
      <c r="EJT12" s="55"/>
      <c r="EJU12" s="55"/>
      <c r="EJV12" s="55"/>
      <c r="EJW12" s="55"/>
      <c r="EJX12" s="55"/>
      <c r="EJY12" s="55"/>
      <c r="EJZ12" s="55"/>
      <c r="EKA12" s="55"/>
      <c r="EKB12" s="55"/>
      <c r="EKC12" s="55"/>
      <c r="EKD12" s="55"/>
      <c r="EKE12" s="55"/>
      <c r="EKF12" s="56"/>
      <c r="EKG12" s="54"/>
      <c r="EKH12" s="55"/>
      <c r="EKI12" s="55"/>
      <c r="EKJ12" s="55"/>
      <c r="EKK12" s="55"/>
      <c r="EKL12" s="55"/>
      <c r="EKM12" s="55"/>
      <c r="EKN12" s="55"/>
      <c r="EKO12" s="55"/>
      <c r="EKP12" s="55"/>
      <c r="EKQ12" s="55"/>
      <c r="EKR12" s="55"/>
      <c r="EKS12" s="55"/>
      <c r="EKT12" s="55"/>
      <c r="EKU12" s="55"/>
      <c r="EKV12" s="55"/>
      <c r="EKW12" s="56"/>
      <c r="EKX12" s="54"/>
      <c r="EKY12" s="55"/>
      <c r="EKZ12" s="55"/>
      <c r="ELA12" s="55"/>
      <c r="ELB12" s="55"/>
      <c r="ELC12" s="55"/>
      <c r="ELD12" s="55"/>
      <c r="ELE12" s="55"/>
      <c r="ELF12" s="55"/>
      <c r="ELG12" s="55"/>
      <c r="ELH12" s="55"/>
      <c r="ELI12" s="55"/>
      <c r="ELJ12" s="55"/>
      <c r="ELK12" s="55"/>
      <c r="ELL12" s="55"/>
      <c r="ELM12" s="55"/>
      <c r="ELN12" s="56"/>
      <c r="ELO12" s="54"/>
      <c r="ELP12" s="55"/>
      <c r="ELQ12" s="55"/>
      <c r="ELR12" s="55"/>
      <c r="ELS12" s="55"/>
      <c r="ELT12" s="55"/>
      <c r="ELU12" s="55"/>
      <c r="ELV12" s="55"/>
      <c r="ELW12" s="55"/>
      <c r="ELX12" s="55"/>
      <c r="ELY12" s="55"/>
      <c r="ELZ12" s="55"/>
      <c r="EMA12" s="55"/>
      <c r="EMB12" s="55"/>
      <c r="EMC12" s="55"/>
      <c r="EMD12" s="55"/>
      <c r="EME12" s="56"/>
      <c r="EMF12" s="54"/>
      <c r="EMG12" s="55"/>
      <c r="EMH12" s="55"/>
      <c r="EMI12" s="55"/>
      <c r="EMJ12" s="55"/>
      <c r="EMK12" s="55"/>
      <c r="EML12" s="55"/>
      <c r="EMM12" s="55"/>
      <c r="EMN12" s="55"/>
      <c r="EMO12" s="55"/>
      <c r="EMP12" s="55"/>
      <c r="EMQ12" s="55"/>
      <c r="EMR12" s="55"/>
      <c r="EMS12" s="55"/>
      <c r="EMT12" s="55"/>
      <c r="EMU12" s="55"/>
      <c r="EMV12" s="56"/>
      <c r="EMW12" s="54"/>
      <c r="EMX12" s="55"/>
      <c r="EMY12" s="55"/>
      <c r="EMZ12" s="55"/>
      <c r="ENA12" s="55"/>
      <c r="ENB12" s="55"/>
      <c r="ENC12" s="55"/>
      <c r="END12" s="55"/>
      <c r="ENE12" s="55"/>
      <c r="ENF12" s="55"/>
      <c r="ENG12" s="55"/>
      <c r="ENH12" s="55"/>
      <c r="ENI12" s="55"/>
      <c r="ENJ12" s="55"/>
      <c r="ENK12" s="55"/>
      <c r="ENL12" s="55"/>
      <c r="ENM12" s="56"/>
      <c r="ENN12" s="54"/>
      <c r="ENO12" s="55"/>
      <c r="ENP12" s="55"/>
      <c r="ENQ12" s="55"/>
      <c r="ENR12" s="55"/>
      <c r="ENS12" s="55"/>
      <c r="ENT12" s="55"/>
      <c r="ENU12" s="55"/>
      <c r="ENV12" s="55"/>
      <c r="ENW12" s="55"/>
      <c r="ENX12" s="55"/>
      <c r="ENY12" s="55"/>
      <c r="ENZ12" s="55"/>
      <c r="EOA12" s="55"/>
      <c r="EOB12" s="55"/>
      <c r="EOC12" s="55"/>
      <c r="EOD12" s="56"/>
      <c r="EOE12" s="54"/>
      <c r="EOF12" s="55"/>
      <c r="EOG12" s="55"/>
      <c r="EOH12" s="55"/>
      <c r="EOI12" s="55"/>
      <c r="EOJ12" s="55"/>
      <c r="EOK12" s="55"/>
      <c r="EOL12" s="55"/>
      <c r="EOM12" s="55"/>
      <c r="EON12" s="55"/>
      <c r="EOO12" s="55"/>
      <c r="EOP12" s="55"/>
      <c r="EOQ12" s="55"/>
      <c r="EOR12" s="55"/>
      <c r="EOS12" s="55"/>
      <c r="EOT12" s="55"/>
      <c r="EOU12" s="56"/>
      <c r="EOV12" s="54"/>
      <c r="EOW12" s="55"/>
      <c r="EOX12" s="55"/>
      <c r="EOY12" s="55"/>
      <c r="EOZ12" s="55"/>
      <c r="EPA12" s="55"/>
      <c r="EPB12" s="55"/>
      <c r="EPC12" s="55"/>
      <c r="EPD12" s="55"/>
      <c r="EPE12" s="55"/>
      <c r="EPF12" s="55"/>
      <c r="EPG12" s="55"/>
      <c r="EPH12" s="55"/>
      <c r="EPI12" s="55"/>
      <c r="EPJ12" s="55"/>
      <c r="EPK12" s="55"/>
      <c r="EPL12" s="56"/>
      <c r="EPM12" s="54"/>
      <c r="EPN12" s="55"/>
      <c r="EPO12" s="55"/>
      <c r="EPP12" s="55"/>
      <c r="EPQ12" s="55"/>
      <c r="EPR12" s="55"/>
      <c r="EPS12" s="55"/>
      <c r="EPT12" s="55"/>
      <c r="EPU12" s="55"/>
      <c r="EPV12" s="55"/>
      <c r="EPW12" s="55"/>
      <c r="EPX12" s="55"/>
      <c r="EPY12" s="55"/>
      <c r="EPZ12" s="55"/>
      <c r="EQA12" s="55"/>
      <c r="EQB12" s="55"/>
      <c r="EQC12" s="56"/>
      <c r="EQD12" s="54"/>
      <c r="EQE12" s="55"/>
      <c r="EQF12" s="55"/>
      <c r="EQG12" s="55"/>
      <c r="EQH12" s="55"/>
      <c r="EQI12" s="55"/>
      <c r="EQJ12" s="55"/>
      <c r="EQK12" s="55"/>
      <c r="EQL12" s="55"/>
      <c r="EQM12" s="55"/>
      <c r="EQN12" s="55"/>
      <c r="EQO12" s="55"/>
      <c r="EQP12" s="55"/>
      <c r="EQQ12" s="55"/>
      <c r="EQR12" s="55"/>
      <c r="EQS12" s="55"/>
      <c r="EQT12" s="56"/>
      <c r="EQU12" s="54"/>
      <c r="EQV12" s="55"/>
      <c r="EQW12" s="55"/>
      <c r="EQX12" s="55"/>
      <c r="EQY12" s="55"/>
      <c r="EQZ12" s="55"/>
      <c r="ERA12" s="55"/>
      <c r="ERB12" s="55"/>
      <c r="ERC12" s="55"/>
      <c r="ERD12" s="55"/>
      <c r="ERE12" s="55"/>
      <c r="ERF12" s="55"/>
      <c r="ERG12" s="55"/>
      <c r="ERH12" s="55"/>
      <c r="ERI12" s="55"/>
      <c r="ERJ12" s="55"/>
      <c r="ERK12" s="56"/>
      <c r="ERL12" s="54"/>
      <c r="ERM12" s="55"/>
      <c r="ERN12" s="55"/>
      <c r="ERO12" s="55"/>
      <c r="ERP12" s="55"/>
      <c r="ERQ12" s="55"/>
      <c r="ERR12" s="55"/>
      <c r="ERS12" s="55"/>
      <c r="ERT12" s="55"/>
      <c r="ERU12" s="55"/>
      <c r="ERV12" s="55"/>
      <c r="ERW12" s="55"/>
      <c r="ERX12" s="55"/>
      <c r="ERY12" s="55"/>
      <c r="ERZ12" s="55"/>
      <c r="ESA12" s="55"/>
      <c r="ESB12" s="56"/>
      <c r="ESC12" s="54"/>
      <c r="ESD12" s="55"/>
      <c r="ESE12" s="55"/>
      <c r="ESF12" s="55"/>
      <c r="ESG12" s="55"/>
      <c r="ESH12" s="55"/>
      <c r="ESI12" s="55"/>
      <c r="ESJ12" s="55"/>
      <c r="ESK12" s="55"/>
      <c r="ESL12" s="55"/>
      <c r="ESM12" s="55"/>
      <c r="ESN12" s="55"/>
      <c r="ESO12" s="55"/>
      <c r="ESP12" s="55"/>
      <c r="ESQ12" s="55"/>
      <c r="ESR12" s="55"/>
      <c r="ESS12" s="56"/>
      <c r="EST12" s="54"/>
      <c r="ESU12" s="55"/>
      <c r="ESV12" s="55"/>
      <c r="ESW12" s="55"/>
      <c r="ESX12" s="55"/>
      <c r="ESY12" s="55"/>
      <c r="ESZ12" s="55"/>
      <c r="ETA12" s="55"/>
      <c r="ETB12" s="55"/>
      <c r="ETC12" s="55"/>
      <c r="ETD12" s="55"/>
      <c r="ETE12" s="55"/>
      <c r="ETF12" s="55"/>
      <c r="ETG12" s="55"/>
      <c r="ETH12" s="55"/>
      <c r="ETI12" s="55"/>
      <c r="ETJ12" s="56"/>
      <c r="ETK12" s="54"/>
      <c r="ETL12" s="55"/>
      <c r="ETM12" s="55"/>
      <c r="ETN12" s="55"/>
      <c r="ETO12" s="55"/>
      <c r="ETP12" s="55"/>
      <c r="ETQ12" s="55"/>
      <c r="ETR12" s="55"/>
      <c r="ETS12" s="55"/>
      <c r="ETT12" s="55"/>
      <c r="ETU12" s="55"/>
      <c r="ETV12" s="55"/>
      <c r="ETW12" s="55"/>
      <c r="ETX12" s="55"/>
      <c r="ETY12" s="55"/>
      <c r="ETZ12" s="55"/>
      <c r="EUA12" s="56"/>
      <c r="EUB12" s="54"/>
      <c r="EUC12" s="55"/>
      <c r="EUD12" s="55"/>
      <c r="EUE12" s="55"/>
      <c r="EUF12" s="55"/>
      <c r="EUG12" s="55"/>
      <c r="EUH12" s="55"/>
      <c r="EUI12" s="55"/>
      <c r="EUJ12" s="55"/>
      <c r="EUK12" s="55"/>
      <c r="EUL12" s="55"/>
      <c r="EUM12" s="55"/>
      <c r="EUN12" s="55"/>
      <c r="EUO12" s="55"/>
      <c r="EUP12" s="55"/>
      <c r="EUQ12" s="55"/>
      <c r="EUR12" s="56"/>
      <c r="EUS12" s="54"/>
      <c r="EUT12" s="55"/>
      <c r="EUU12" s="55"/>
      <c r="EUV12" s="55"/>
      <c r="EUW12" s="55"/>
      <c r="EUX12" s="55"/>
      <c r="EUY12" s="55"/>
      <c r="EUZ12" s="55"/>
      <c r="EVA12" s="55"/>
      <c r="EVB12" s="55"/>
      <c r="EVC12" s="55"/>
      <c r="EVD12" s="55"/>
      <c r="EVE12" s="55"/>
      <c r="EVF12" s="55"/>
      <c r="EVG12" s="55"/>
      <c r="EVH12" s="55"/>
      <c r="EVI12" s="56"/>
      <c r="EVJ12" s="54"/>
      <c r="EVK12" s="55"/>
      <c r="EVL12" s="55"/>
      <c r="EVM12" s="55"/>
      <c r="EVN12" s="55"/>
      <c r="EVO12" s="55"/>
      <c r="EVP12" s="55"/>
      <c r="EVQ12" s="55"/>
      <c r="EVR12" s="55"/>
      <c r="EVS12" s="55"/>
      <c r="EVT12" s="55"/>
      <c r="EVU12" s="55"/>
      <c r="EVV12" s="55"/>
      <c r="EVW12" s="55"/>
      <c r="EVX12" s="55"/>
      <c r="EVY12" s="55"/>
      <c r="EVZ12" s="56"/>
      <c r="EWA12" s="54"/>
      <c r="EWB12" s="55"/>
      <c r="EWC12" s="55"/>
      <c r="EWD12" s="55"/>
      <c r="EWE12" s="55"/>
      <c r="EWF12" s="55"/>
      <c r="EWG12" s="55"/>
      <c r="EWH12" s="55"/>
      <c r="EWI12" s="55"/>
      <c r="EWJ12" s="55"/>
      <c r="EWK12" s="55"/>
      <c r="EWL12" s="55"/>
      <c r="EWM12" s="55"/>
      <c r="EWN12" s="55"/>
      <c r="EWO12" s="55"/>
      <c r="EWP12" s="55"/>
      <c r="EWQ12" s="56"/>
      <c r="EWR12" s="54"/>
      <c r="EWS12" s="55"/>
      <c r="EWT12" s="55"/>
      <c r="EWU12" s="55"/>
      <c r="EWV12" s="55"/>
      <c r="EWW12" s="55"/>
      <c r="EWX12" s="55"/>
      <c r="EWY12" s="55"/>
      <c r="EWZ12" s="55"/>
      <c r="EXA12" s="55"/>
      <c r="EXB12" s="55"/>
      <c r="EXC12" s="55"/>
      <c r="EXD12" s="55"/>
      <c r="EXE12" s="55"/>
      <c r="EXF12" s="55"/>
      <c r="EXG12" s="55"/>
      <c r="EXH12" s="56"/>
      <c r="EXI12" s="54"/>
      <c r="EXJ12" s="55"/>
      <c r="EXK12" s="55"/>
      <c r="EXL12" s="55"/>
      <c r="EXM12" s="55"/>
      <c r="EXN12" s="55"/>
      <c r="EXO12" s="55"/>
      <c r="EXP12" s="55"/>
      <c r="EXQ12" s="55"/>
      <c r="EXR12" s="55"/>
      <c r="EXS12" s="55"/>
      <c r="EXT12" s="55"/>
      <c r="EXU12" s="55"/>
      <c r="EXV12" s="55"/>
      <c r="EXW12" s="55"/>
      <c r="EXX12" s="55"/>
      <c r="EXY12" s="56"/>
      <c r="EXZ12" s="54"/>
      <c r="EYA12" s="55"/>
      <c r="EYB12" s="55"/>
      <c r="EYC12" s="55"/>
      <c r="EYD12" s="55"/>
      <c r="EYE12" s="55"/>
      <c r="EYF12" s="55"/>
      <c r="EYG12" s="55"/>
      <c r="EYH12" s="55"/>
      <c r="EYI12" s="55"/>
      <c r="EYJ12" s="55"/>
      <c r="EYK12" s="55"/>
      <c r="EYL12" s="55"/>
      <c r="EYM12" s="55"/>
      <c r="EYN12" s="55"/>
      <c r="EYO12" s="55"/>
      <c r="EYP12" s="56"/>
      <c r="EYQ12" s="54"/>
      <c r="EYR12" s="55"/>
      <c r="EYS12" s="55"/>
      <c r="EYT12" s="55"/>
      <c r="EYU12" s="55"/>
      <c r="EYV12" s="55"/>
      <c r="EYW12" s="55"/>
      <c r="EYX12" s="55"/>
      <c r="EYY12" s="55"/>
      <c r="EYZ12" s="55"/>
      <c r="EZA12" s="55"/>
      <c r="EZB12" s="55"/>
      <c r="EZC12" s="55"/>
      <c r="EZD12" s="55"/>
      <c r="EZE12" s="55"/>
      <c r="EZF12" s="55"/>
      <c r="EZG12" s="56"/>
      <c r="EZH12" s="54"/>
      <c r="EZI12" s="55"/>
      <c r="EZJ12" s="55"/>
      <c r="EZK12" s="55"/>
      <c r="EZL12" s="55"/>
      <c r="EZM12" s="55"/>
      <c r="EZN12" s="55"/>
      <c r="EZO12" s="55"/>
      <c r="EZP12" s="55"/>
      <c r="EZQ12" s="55"/>
      <c r="EZR12" s="55"/>
      <c r="EZS12" s="55"/>
      <c r="EZT12" s="55"/>
      <c r="EZU12" s="55"/>
      <c r="EZV12" s="55"/>
      <c r="EZW12" s="55"/>
      <c r="EZX12" s="56"/>
      <c r="EZY12" s="54"/>
      <c r="EZZ12" s="55"/>
      <c r="FAA12" s="55"/>
      <c r="FAB12" s="55"/>
      <c r="FAC12" s="55"/>
      <c r="FAD12" s="55"/>
      <c r="FAE12" s="55"/>
      <c r="FAF12" s="55"/>
      <c r="FAG12" s="55"/>
      <c r="FAH12" s="55"/>
      <c r="FAI12" s="55"/>
      <c r="FAJ12" s="55"/>
      <c r="FAK12" s="55"/>
      <c r="FAL12" s="55"/>
      <c r="FAM12" s="55"/>
      <c r="FAN12" s="55"/>
      <c r="FAO12" s="56"/>
      <c r="FAP12" s="54"/>
      <c r="FAQ12" s="55"/>
      <c r="FAR12" s="55"/>
      <c r="FAS12" s="55"/>
      <c r="FAT12" s="55"/>
      <c r="FAU12" s="55"/>
      <c r="FAV12" s="55"/>
      <c r="FAW12" s="55"/>
      <c r="FAX12" s="55"/>
      <c r="FAY12" s="55"/>
      <c r="FAZ12" s="55"/>
      <c r="FBA12" s="55"/>
      <c r="FBB12" s="55"/>
      <c r="FBC12" s="55"/>
      <c r="FBD12" s="55"/>
      <c r="FBE12" s="55"/>
      <c r="FBF12" s="56"/>
      <c r="FBG12" s="54"/>
      <c r="FBH12" s="55"/>
      <c r="FBI12" s="55"/>
      <c r="FBJ12" s="55"/>
      <c r="FBK12" s="55"/>
      <c r="FBL12" s="55"/>
      <c r="FBM12" s="55"/>
      <c r="FBN12" s="55"/>
      <c r="FBO12" s="55"/>
      <c r="FBP12" s="55"/>
      <c r="FBQ12" s="55"/>
      <c r="FBR12" s="55"/>
      <c r="FBS12" s="55"/>
      <c r="FBT12" s="55"/>
      <c r="FBU12" s="55"/>
      <c r="FBV12" s="55"/>
      <c r="FBW12" s="56"/>
      <c r="FBX12" s="54"/>
      <c r="FBY12" s="55"/>
      <c r="FBZ12" s="55"/>
      <c r="FCA12" s="55"/>
      <c r="FCB12" s="55"/>
      <c r="FCC12" s="55"/>
      <c r="FCD12" s="55"/>
      <c r="FCE12" s="55"/>
      <c r="FCF12" s="55"/>
      <c r="FCG12" s="55"/>
      <c r="FCH12" s="55"/>
      <c r="FCI12" s="55"/>
      <c r="FCJ12" s="55"/>
      <c r="FCK12" s="55"/>
      <c r="FCL12" s="55"/>
      <c r="FCM12" s="55"/>
      <c r="FCN12" s="56"/>
      <c r="FCO12" s="54"/>
      <c r="FCP12" s="55"/>
      <c r="FCQ12" s="55"/>
      <c r="FCR12" s="55"/>
      <c r="FCS12" s="55"/>
      <c r="FCT12" s="55"/>
      <c r="FCU12" s="55"/>
      <c r="FCV12" s="55"/>
      <c r="FCW12" s="55"/>
      <c r="FCX12" s="55"/>
      <c r="FCY12" s="55"/>
      <c r="FCZ12" s="55"/>
      <c r="FDA12" s="55"/>
      <c r="FDB12" s="55"/>
      <c r="FDC12" s="55"/>
      <c r="FDD12" s="55"/>
      <c r="FDE12" s="56"/>
      <c r="FDF12" s="54"/>
      <c r="FDG12" s="55"/>
      <c r="FDH12" s="55"/>
      <c r="FDI12" s="55"/>
      <c r="FDJ12" s="55"/>
      <c r="FDK12" s="55"/>
      <c r="FDL12" s="55"/>
      <c r="FDM12" s="55"/>
      <c r="FDN12" s="55"/>
      <c r="FDO12" s="55"/>
      <c r="FDP12" s="55"/>
      <c r="FDQ12" s="55"/>
      <c r="FDR12" s="55"/>
      <c r="FDS12" s="55"/>
      <c r="FDT12" s="55"/>
      <c r="FDU12" s="55"/>
      <c r="FDV12" s="56"/>
      <c r="FDW12" s="54"/>
      <c r="FDX12" s="55"/>
      <c r="FDY12" s="55"/>
      <c r="FDZ12" s="55"/>
      <c r="FEA12" s="55"/>
      <c r="FEB12" s="55"/>
      <c r="FEC12" s="55"/>
      <c r="FED12" s="55"/>
      <c r="FEE12" s="55"/>
      <c r="FEF12" s="55"/>
      <c r="FEG12" s="55"/>
      <c r="FEH12" s="55"/>
      <c r="FEI12" s="55"/>
      <c r="FEJ12" s="55"/>
      <c r="FEK12" s="55"/>
      <c r="FEL12" s="55"/>
      <c r="FEM12" s="56"/>
      <c r="FEN12" s="54"/>
      <c r="FEO12" s="55"/>
      <c r="FEP12" s="55"/>
      <c r="FEQ12" s="55"/>
      <c r="FER12" s="55"/>
      <c r="FES12" s="55"/>
      <c r="FET12" s="55"/>
      <c r="FEU12" s="55"/>
      <c r="FEV12" s="55"/>
      <c r="FEW12" s="55"/>
      <c r="FEX12" s="55"/>
      <c r="FEY12" s="55"/>
      <c r="FEZ12" s="55"/>
      <c r="FFA12" s="55"/>
      <c r="FFB12" s="55"/>
      <c r="FFC12" s="55"/>
      <c r="FFD12" s="56"/>
      <c r="FFE12" s="54"/>
      <c r="FFF12" s="55"/>
      <c r="FFG12" s="55"/>
      <c r="FFH12" s="55"/>
      <c r="FFI12" s="55"/>
      <c r="FFJ12" s="55"/>
      <c r="FFK12" s="55"/>
      <c r="FFL12" s="55"/>
      <c r="FFM12" s="55"/>
      <c r="FFN12" s="55"/>
      <c r="FFO12" s="55"/>
      <c r="FFP12" s="55"/>
      <c r="FFQ12" s="55"/>
      <c r="FFR12" s="55"/>
      <c r="FFS12" s="55"/>
      <c r="FFT12" s="55"/>
      <c r="FFU12" s="56"/>
      <c r="FFV12" s="54"/>
      <c r="FFW12" s="55"/>
      <c r="FFX12" s="55"/>
      <c r="FFY12" s="55"/>
      <c r="FFZ12" s="55"/>
      <c r="FGA12" s="55"/>
      <c r="FGB12" s="55"/>
      <c r="FGC12" s="55"/>
      <c r="FGD12" s="55"/>
      <c r="FGE12" s="55"/>
      <c r="FGF12" s="55"/>
      <c r="FGG12" s="55"/>
      <c r="FGH12" s="55"/>
      <c r="FGI12" s="55"/>
      <c r="FGJ12" s="55"/>
      <c r="FGK12" s="55"/>
      <c r="FGL12" s="56"/>
      <c r="FGM12" s="54"/>
      <c r="FGN12" s="55"/>
      <c r="FGO12" s="55"/>
      <c r="FGP12" s="55"/>
      <c r="FGQ12" s="55"/>
      <c r="FGR12" s="55"/>
      <c r="FGS12" s="55"/>
      <c r="FGT12" s="55"/>
      <c r="FGU12" s="55"/>
      <c r="FGV12" s="55"/>
      <c r="FGW12" s="55"/>
      <c r="FGX12" s="55"/>
      <c r="FGY12" s="55"/>
      <c r="FGZ12" s="55"/>
      <c r="FHA12" s="55"/>
      <c r="FHB12" s="55"/>
      <c r="FHC12" s="56"/>
      <c r="FHD12" s="54"/>
      <c r="FHE12" s="55"/>
      <c r="FHF12" s="55"/>
      <c r="FHG12" s="55"/>
      <c r="FHH12" s="55"/>
      <c r="FHI12" s="55"/>
      <c r="FHJ12" s="55"/>
      <c r="FHK12" s="55"/>
      <c r="FHL12" s="55"/>
      <c r="FHM12" s="55"/>
      <c r="FHN12" s="55"/>
      <c r="FHO12" s="55"/>
      <c r="FHP12" s="55"/>
      <c r="FHQ12" s="55"/>
      <c r="FHR12" s="55"/>
      <c r="FHS12" s="55"/>
      <c r="FHT12" s="56"/>
      <c r="FHU12" s="54"/>
      <c r="FHV12" s="55"/>
      <c r="FHW12" s="55"/>
      <c r="FHX12" s="55"/>
      <c r="FHY12" s="55"/>
      <c r="FHZ12" s="55"/>
      <c r="FIA12" s="55"/>
      <c r="FIB12" s="55"/>
      <c r="FIC12" s="55"/>
      <c r="FID12" s="55"/>
      <c r="FIE12" s="55"/>
      <c r="FIF12" s="55"/>
      <c r="FIG12" s="55"/>
      <c r="FIH12" s="55"/>
      <c r="FII12" s="55"/>
      <c r="FIJ12" s="55"/>
      <c r="FIK12" s="56"/>
      <c r="FIL12" s="54"/>
      <c r="FIM12" s="55"/>
      <c r="FIN12" s="55"/>
      <c r="FIO12" s="55"/>
      <c r="FIP12" s="55"/>
      <c r="FIQ12" s="55"/>
      <c r="FIR12" s="55"/>
      <c r="FIS12" s="55"/>
      <c r="FIT12" s="55"/>
      <c r="FIU12" s="55"/>
      <c r="FIV12" s="55"/>
      <c r="FIW12" s="55"/>
      <c r="FIX12" s="55"/>
      <c r="FIY12" s="55"/>
      <c r="FIZ12" s="55"/>
      <c r="FJA12" s="55"/>
      <c r="FJB12" s="56"/>
      <c r="FJC12" s="54"/>
      <c r="FJD12" s="55"/>
      <c r="FJE12" s="55"/>
      <c r="FJF12" s="55"/>
      <c r="FJG12" s="55"/>
      <c r="FJH12" s="55"/>
      <c r="FJI12" s="55"/>
      <c r="FJJ12" s="55"/>
      <c r="FJK12" s="55"/>
      <c r="FJL12" s="55"/>
      <c r="FJM12" s="55"/>
      <c r="FJN12" s="55"/>
      <c r="FJO12" s="55"/>
      <c r="FJP12" s="55"/>
      <c r="FJQ12" s="55"/>
      <c r="FJR12" s="55"/>
      <c r="FJS12" s="56"/>
      <c r="FJT12" s="54"/>
      <c r="FJU12" s="55"/>
      <c r="FJV12" s="55"/>
      <c r="FJW12" s="55"/>
      <c r="FJX12" s="55"/>
      <c r="FJY12" s="55"/>
      <c r="FJZ12" s="55"/>
      <c r="FKA12" s="55"/>
      <c r="FKB12" s="55"/>
      <c r="FKC12" s="55"/>
      <c r="FKD12" s="55"/>
      <c r="FKE12" s="55"/>
      <c r="FKF12" s="55"/>
      <c r="FKG12" s="55"/>
      <c r="FKH12" s="55"/>
      <c r="FKI12" s="55"/>
      <c r="FKJ12" s="56"/>
      <c r="FKK12" s="54"/>
      <c r="FKL12" s="55"/>
      <c r="FKM12" s="55"/>
      <c r="FKN12" s="55"/>
      <c r="FKO12" s="55"/>
      <c r="FKP12" s="55"/>
      <c r="FKQ12" s="55"/>
      <c r="FKR12" s="55"/>
      <c r="FKS12" s="55"/>
      <c r="FKT12" s="55"/>
      <c r="FKU12" s="55"/>
      <c r="FKV12" s="55"/>
      <c r="FKW12" s="55"/>
      <c r="FKX12" s="55"/>
      <c r="FKY12" s="55"/>
      <c r="FKZ12" s="55"/>
      <c r="FLA12" s="56"/>
      <c r="FLB12" s="54"/>
      <c r="FLC12" s="55"/>
      <c r="FLD12" s="55"/>
      <c r="FLE12" s="55"/>
      <c r="FLF12" s="55"/>
      <c r="FLG12" s="55"/>
      <c r="FLH12" s="55"/>
      <c r="FLI12" s="55"/>
      <c r="FLJ12" s="55"/>
      <c r="FLK12" s="55"/>
      <c r="FLL12" s="55"/>
      <c r="FLM12" s="55"/>
      <c r="FLN12" s="55"/>
      <c r="FLO12" s="55"/>
      <c r="FLP12" s="55"/>
      <c r="FLQ12" s="55"/>
      <c r="FLR12" s="56"/>
      <c r="FLS12" s="54"/>
      <c r="FLT12" s="55"/>
      <c r="FLU12" s="55"/>
      <c r="FLV12" s="55"/>
      <c r="FLW12" s="55"/>
      <c r="FLX12" s="55"/>
      <c r="FLY12" s="55"/>
      <c r="FLZ12" s="55"/>
      <c r="FMA12" s="55"/>
      <c r="FMB12" s="55"/>
      <c r="FMC12" s="55"/>
      <c r="FMD12" s="55"/>
      <c r="FME12" s="55"/>
      <c r="FMF12" s="55"/>
      <c r="FMG12" s="55"/>
      <c r="FMH12" s="55"/>
      <c r="FMI12" s="56"/>
      <c r="FMJ12" s="54"/>
      <c r="FMK12" s="55"/>
      <c r="FML12" s="55"/>
      <c r="FMM12" s="55"/>
      <c r="FMN12" s="55"/>
      <c r="FMO12" s="55"/>
      <c r="FMP12" s="55"/>
      <c r="FMQ12" s="55"/>
      <c r="FMR12" s="55"/>
      <c r="FMS12" s="55"/>
      <c r="FMT12" s="55"/>
      <c r="FMU12" s="55"/>
      <c r="FMV12" s="55"/>
      <c r="FMW12" s="55"/>
      <c r="FMX12" s="55"/>
      <c r="FMY12" s="55"/>
      <c r="FMZ12" s="56"/>
      <c r="FNA12" s="54"/>
      <c r="FNB12" s="55"/>
      <c r="FNC12" s="55"/>
      <c r="FND12" s="55"/>
      <c r="FNE12" s="55"/>
      <c r="FNF12" s="55"/>
      <c r="FNG12" s="55"/>
      <c r="FNH12" s="55"/>
      <c r="FNI12" s="55"/>
      <c r="FNJ12" s="55"/>
      <c r="FNK12" s="55"/>
      <c r="FNL12" s="55"/>
      <c r="FNM12" s="55"/>
      <c r="FNN12" s="55"/>
      <c r="FNO12" s="55"/>
      <c r="FNP12" s="55"/>
      <c r="FNQ12" s="56"/>
      <c r="FNR12" s="54"/>
      <c r="FNS12" s="55"/>
      <c r="FNT12" s="55"/>
      <c r="FNU12" s="55"/>
      <c r="FNV12" s="55"/>
      <c r="FNW12" s="55"/>
      <c r="FNX12" s="55"/>
      <c r="FNY12" s="55"/>
      <c r="FNZ12" s="55"/>
      <c r="FOA12" s="55"/>
      <c r="FOB12" s="55"/>
      <c r="FOC12" s="55"/>
      <c r="FOD12" s="55"/>
      <c r="FOE12" s="55"/>
      <c r="FOF12" s="55"/>
      <c r="FOG12" s="55"/>
      <c r="FOH12" s="56"/>
      <c r="FOI12" s="54"/>
      <c r="FOJ12" s="55"/>
      <c r="FOK12" s="55"/>
      <c r="FOL12" s="55"/>
      <c r="FOM12" s="55"/>
      <c r="FON12" s="55"/>
      <c r="FOO12" s="55"/>
      <c r="FOP12" s="55"/>
      <c r="FOQ12" s="55"/>
      <c r="FOR12" s="55"/>
      <c r="FOS12" s="55"/>
      <c r="FOT12" s="55"/>
      <c r="FOU12" s="55"/>
      <c r="FOV12" s="55"/>
      <c r="FOW12" s="55"/>
      <c r="FOX12" s="55"/>
      <c r="FOY12" s="56"/>
      <c r="FOZ12" s="54"/>
      <c r="FPA12" s="55"/>
      <c r="FPB12" s="55"/>
      <c r="FPC12" s="55"/>
      <c r="FPD12" s="55"/>
      <c r="FPE12" s="55"/>
      <c r="FPF12" s="55"/>
      <c r="FPG12" s="55"/>
      <c r="FPH12" s="55"/>
      <c r="FPI12" s="55"/>
      <c r="FPJ12" s="55"/>
      <c r="FPK12" s="55"/>
      <c r="FPL12" s="55"/>
      <c r="FPM12" s="55"/>
      <c r="FPN12" s="55"/>
      <c r="FPO12" s="55"/>
      <c r="FPP12" s="56"/>
      <c r="FPQ12" s="54"/>
      <c r="FPR12" s="55"/>
      <c r="FPS12" s="55"/>
      <c r="FPT12" s="55"/>
      <c r="FPU12" s="55"/>
      <c r="FPV12" s="55"/>
      <c r="FPW12" s="55"/>
      <c r="FPX12" s="55"/>
      <c r="FPY12" s="55"/>
      <c r="FPZ12" s="55"/>
      <c r="FQA12" s="55"/>
      <c r="FQB12" s="55"/>
      <c r="FQC12" s="55"/>
      <c r="FQD12" s="55"/>
      <c r="FQE12" s="55"/>
      <c r="FQF12" s="55"/>
      <c r="FQG12" s="56"/>
      <c r="FQH12" s="54"/>
      <c r="FQI12" s="55"/>
      <c r="FQJ12" s="55"/>
      <c r="FQK12" s="55"/>
      <c r="FQL12" s="55"/>
      <c r="FQM12" s="55"/>
      <c r="FQN12" s="55"/>
      <c r="FQO12" s="55"/>
      <c r="FQP12" s="55"/>
      <c r="FQQ12" s="55"/>
      <c r="FQR12" s="55"/>
      <c r="FQS12" s="55"/>
      <c r="FQT12" s="55"/>
      <c r="FQU12" s="55"/>
      <c r="FQV12" s="55"/>
      <c r="FQW12" s="55"/>
      <c r="FQX12" s="56"/>
      <c r="FQY12" s="54"/>
      <c r="FQZ12" s="55"/>
      <c r="FRA12" s="55"/>
      <c r="FRB12" s="55"/>
      <c r="FRC12" s="55"/>
      <c r="FRD12" s="55"/>
      <c r="FRE12" s="55"/>
      <c r="FRF12" s="55"/>
      <c r="FRG12" s="55"/>
      <c r="FRH12" s="55"/>
      <c r="FRI12" s="55"/>
      <c r="FRJ12" s="55"/>
      <c r="FRK12" s="55"/>
      <c r="FRL12" s="55"/>
      <c r="FRM12" s="55"/>
      <c r="FRN12" s="55"/>
      <c r="FRO12" s="56"/>
      <c r="FRP12" s="54"/>
      <c r="FRQ12" s="55"/>
      <c r="FRR12" s="55"/>
      <c r="FRS12" s="55"/>
      <c r="FRT12" s="55"/>
      <c r="FRU12" s="55"/>
      <c r="FRV12" s="55"/>
      <c r="FRW12" s="55"/>
      <c r="FRX12" s="55"/>
      <c r="FRY12" s="55"/>
      <c r="FRZ12" s="55"/>
      <c r="FSA12" s="55"/>
      <c r="FSB12" s="55"/>
      <c r="FSC12" s="55"/>
      <c r="FSD12" s="55"/>
      <c r="FSE12" s="55"/>
      <c r="FSF12" s="56"/>
      <c r="FSG12" s="54"/>
      <c r="FSH12" s="55"/>
      <c r="FSI12" s="55"/>
      <c r="FSJ12" s="55"/>
      <c r="FSK12" s="55"/>
      <c r="FSL12" s="55"/>
      <c r="FSM12" s="55"/>
      <c r="FSN12" s="55"/>
      <c r="FSO12" s="55"/>
      <c r="FSP12" s="55"/>
      <c r="FSQ12" s="55"/>
      <c r="FSR12" s="55"/>
      <c r="FSS12" s="55"/>
      <c r="FST12" s="55"/>
      <c r="FSU12" s="55"/>
      <c r="FSV12" s="55"/>
      <c r="FSW12" s="56"/>
      <c r="FSX12" s="54"/>
      <c r="FSY12" s="55"/>
      <c r="FSZ12" s="55"/>
      <c r="FTA12" s="55"/>
      <c r="FTB12" s="55"/>
      <c r="FTC12" s="55"/>
      <c r="FTD12" s="55"/>
      <c r="FTE12" s="55"/>
      <c r="FTF12" s="55"/>
      <c r="FTG12" s="55"/>
      <c r="FTH12" s="55"/>
      <c r="FTI12" s="55"/>
      <c r="FTJ12" s="55"/>
      <c r="FTK12" s="55"/>
      <c r="FTL12" s="55"/>
      <c r="FTM12" s="55"/>
      <c r="FTN12" s="56"/>
      <c r="FTO12" s="54"/>
      <c r="FTP12" s="55"/>
      <c r="FTQ12" s="55"/>
      <c r="FTR12" s="55"/>
      <c r="FTS12" s="55"/>
      <c r="FTT12" s="55"/>
      <c r="FTU12" s="55"/>
      <c r="FTV12" s="55"/>
      <c r="FTW12" s="55"/>
      <c r="FTX12" s="55"/>
      <c r="FTY12" s="55"/>
      <c r="FTZ12" s="55"/>
      <c r="FUA12" s="55"/>
      <c r="FUB12" s="55"/>
      <c r="FUC12" s="55"/>
      <c r="FUD12" s="55"/>
      <c r="FUE12" s="56"/>
      <c r="FUF12" s="54"/>
      <c r="FUG12" s="55"/>
      <c r="FUH12" s="55"/>
      <c r="FUI12" s="55"/>
      <c r="FUJ12" s="55"/>
      <c r="FUK12" s="55"/>
      <c r="FUL12" s="55"/>
      <c r="FUM12" s="55"/>
      <c r="FUN12" s="55"/>
      <c r="FUO12" s="55"/>
      <c r="FUP12" s="55"/>
      <c r="FUQ12" s="55"/>
      <c r="FUR12" s="55"/>
      <c r="FUS12" s="55"/>
      <c r="FUT12" s="55"/>
      <c r="FUU12" s="55"/>
      <c r="FUV12" s="56"/>
      <c r="FUW12" s="54"/>
      <c r="FUX12" s="55"/>
      <c r="FUY12" s="55"/>
      <c r="FUZ12" s="55"/>
      <c r="FVA12" s="55"/>
      <c r="FVB12" s="55"/>
      <c r="FVC12" s="55"/>
      <c r="FVD12" s="55"/>
      <c r="FVE12" s="55"/>
      <c r="FVF12" s="55"/>
      <c r="FVG12" s="55"/>
      <c r="FVH12" s="55"/>
      <c r="FVI12" s="55"/>
      <c r="FVJ12" s="55"/>
      <c r="FVK12" s="55"/>
      <c r="FVL12" s="55"/>
      <c r="FVM12" s="56"/>
      <c r="FVN12" s="54"/>
      <c r="FVO12" s="55"/>
      <c r="FVP12" s="55"/>
      <c r="FVQ12" s="55"/>
      <c r="FVR12" s="55"/>
      <c r="FVS12" s="55"/>
      <c r="FVT12" s="55"/>
      <c r="FVU12" s="55"/>
      <c r="FVV12" s="55"/>
      <c r="FVW12" s="55"/>
      <c r="FVX12" s="55"/>
      <c r="FVY12" s="55"/>
      <c r="FVZ12" s="55"/>
      <c r="FWA12" s="55"/>
      <c r="FWB12" s="55"/>
      <c r="FWC12" s="55"/>
      <c r="FWD12" s="56"/>
      <c r="FWE12" s="54"/>
      <c r="FWF12" s="55"/>
      <c r="FWG12" s="55"/>
      <c r="FWH12" s="55"/>
      <c r="FWI12" s="55"/>
      <c r="FWJ12" s="55"/>
      <c r="FWK12" s="55"/>
      <c r="FWL12" s="55"/>
      <c r="FWM12" s="55"/>
      <c r="FWN12" s="55"/>
      <c r="FWO12" s="55"/>
      <c r="FWP12" s="55"/>
      <c r="FWQ12" s="55"/>
      <c r="FWR12" s="55"/>
      <c r="FWS12" s="55"/>
      <c r="FWT12" s="55"/>
      <c r="FWU12" s="56"/>
      <c r="FWV12" s="54"/>
      <c r="FWW12" s="55"/>
      <c r="FWX12" s="55"/>
      <c r="FWY12" s="55"/>
      <c r="FWZ12" s="55"/>
      <c r="FXA12" s="55"/>
      <c r="FXB12" s="55"/>
      <c r="FXC12" s="55"/>
      <c r="FXD12" s="55"/>
      <c r="FXE12" s="55"/>
      <c r="FXF12" s="55"/>
      <c r="FXG12" s="55"/>
      <c r="FXH12" s="55"/>
      <c r="FXI12" s="55"/>
      <c r="FXJ12" s="55"/>
      <c r="FXK12" s="55"/>
      <c r="FXL12" s="56"/>
      <c r="FXM12" s="54"/>
      <c r="FXN12" s="55"/>
      <c r="FXO12" s="55"/>
      <c r="FXP12" s="55"/>
      <c r="FXQ12" s="55"/>
      <c r="FXR12" s="55"/>
      <c r="FXS12" s="55"/>
      <c r="FXT12" s="55"/>
      <c r="FXU12" s="55"/>
      <c r="FXV12" s="55"/>
      <c r="FXW12" s="55"/>
      <c r="FXX12" s="55"/>
      <c r="FXY12" s="55"/>
      <c r="FXZ12" s="55"/>
      <c r="FYA12" s="55"/>
      <c r="FYB12" s="55"/>
      <c r="FYC12" s="56"/>
      <c r="FYD12" s="54"/>
      <c r="FYE12" s="55"/>
      <c r="FYF12" s="55"/>
      <c r="FYG12" s="55"/>
      <c r="FYH12" s="55"/>
      <c r="FYI12" s="55"/>
      <c r="FYJ12" s="55"/>
      <c r="FYK12" s="55"/>
      <c r="FYL12" s="55"/>
      <c r="FYM12" s="55"/>
      <c r="FYN12" s="55"/>
      <c r="FYO12" s="55"/>
      <c r="FYP12" s="55"/>
      <c r="FYQ12" s="55"/>
      <c r="FYR12" s="55"/>
      <c r="FYS12" s="55"/>
      <c r="FYT12" s="56"/>
      <c r="FYU12" s="54"/>
      <c r="FYV12" s="55"/>
      <c r="FYW12" s="55"/>
      <c r="FYX12" s="55"/>
      <c r="FYY12" s="55"/>
      <c r="FYZ12" s="55"/>
      <c r="FZA12" s="55"/>
      <c r="FZB12" s="55"/>
      <c r="FZC12" s="55"/>
      <c r="FZD12" s="55"/>
      <c r="FZE12" s="55"/>
      <c r="FZF12" s="55"/>
      <c r="FZG12" s="55"/>
      <c r="FZH12" s="55"/>
      <c r="FZI12" s="55"/>
      <c r="FZJ12" s="55"/>
      <c r="FZK12" s="56"/>
      <c r="FZL12" s="54"/>
      <c r="FZM12" s="55"/>
      <c r="FZN12" s="55"/>
      <c r="FZO12" s="55"/>
      <c r="FZP12" s="55"/>
      <c r="FZQ12" s="55"/>
      <c r="FZR12" s="55"/>
      <c r="FZS12" s="55"/>
      <c r="FZT12" s="55"/>
      <c r="FZU12" s="55"/>
      <c r="FZV12" s="55"/>
      <c r="FZW12" s="55"/>
      <c r="FZX12" s="55"/>
      <c r="FZY12" s="55"/>
      <c r="FZZ12" s="55"/>
      <c r="GAA12" s="55"/>
      <c r="GAB12" s="56"/>
      <c r="GAC12" s="54"/>
      <c r="GAD12" s="55"/>
      <c r="GAE12" s="55"/>
      <c r="GAF12" s="55"/>
      <c r="GAG12" s="55"/>
      <c r="GAH12" s="55"/>
      <c r="GAI12" s="55"/>
      <c r="GAJ12" s="55"/>
      <c r="GAK12" s="55"/>
      <c r="GAL12" s="55"/>
      <c r="GAM12" s="55"/>
      <c r="GAN12" s="55"/>
      <c r="GAO12" s="55"/>
      <c r="GAP12" s="55"/>
      <c r="GAQ12" s="55"/>
      <c r="GAR12" s="55"/>
      <c r="GAS12" s="56"/>
      <c r="GAT12" s="54"/>
      <c r="GAU12" s="55"/>
      <c r="GAV12" s="55"/>
      <c r="GAW12" s="55"/>
      <c r="GAX12" s="55"/>
      <c r="GAY12" s="55"/>
      <c r="GAZ12" s="55"/>
      <c r="GBA12" s="55"/>
      <c r="GBB12" s="55"/>
      <c r="GBC12" s="55"/>
      <c r="GBD12" s="55"/>
      <c r="GBE12" s="55"/>
      <c r="GBF12" s="55"/>
      <c r="GBG12" s="55"/>
      <c r="GBH12" s="55"/>
      <c r="GBI12" s="55"/>
      <c r="GBJ12" s="56"/>
      <c r="GBK12" s="54"/>
      <c r="GBL12" s="55"/>
      <c r="GBM12" s="55"/>
      <c r="GBN12" s="55"/>
      <c r="GBO12" s="55"/>
      <c r="GBP12" s="55"/>
      <c r="GBQ12" s="55"/>
      <c r="GBR12" s="55"/>
      <c r="GBS12" s="55"/>
      <c r="GBT12" s="55"/>
      <c r="GBU12" s="55"/>
      <c r="GBV12" s="55"/>
      <c r="GBW12" s="55"/>
      <c r="GBX12" s="55"/>
      <c r="GBY12" s="55"/>
      <c r="GBZ12" s="55"/>
      <c r="GCA12" s="56"/>
      <c r="GCB12" s="54"/>
      <c r="GCC12" s="55"/>
      <c r="GCD12" s="55"/>
      <c r="GCE12" s="55"/>
      <c r="GCF12" s="55"/>
      <c r="GCG12" s="55"/>
      <c r="GCH12" s="55"/>
      <c r="GCI12" s="55"/>
      <c r="GCJ12" s="55"/>
      <c r="GCK12" s="55"/>
      <c r="GCL12" s="55"/>
      <c r="GCM12" s="55"/>
      <c r="GCN12" s="55"/>
      <c r="GCO12" s="55"/>
      <c r="GCP12" s="55"/>
      <c r="GCQ12" s="55"/>
      <c r="GCR12" s="56"/>
      <c r="GCS12" s="54"/>
      <c r="GCT12" s="55"/>
      <c r="GCU12" s="55"/>
      <c r="GCV12" s="55"/>
      <c r="GCW12" s="55"/>
      <c r="GCX12" s="55"/>
      <c r="GCY12" s="55"/>
      <c r="GCZ12" s="55"/>
      <c r="GDA12" s="55"/>
      <c r="GDB12" s="55"/>
      <c r="GDC12" s="55"/>
      <c r="GDD12" s="55"/>
      <c r="GDE12" s="55"/>
      <c r="GDF12" s="55"/>
      <c r="GDG12" s="55"/>
      <c r="GDH12" s="55"/>
      <c r="GDI12" s="56"/>
      <c r="GDJ12" s="54"/>
      <c r="GDK12" s="55"/>
      <c r="GDL12" s="55"/>
      <c r="GDM12" s="55"/>
      <c r="GDN12" s="55"/>
      <c r="GDO12" s="55"/>
      <c r="GDP12" s="55"/>
      <c r="GDQ12" s="55"/>
      <c r="GDR12" s="55"/>
      <c r="GDS12" s="55"/>
      <c r="GDT12" s="55"/>
      <c r="GDU12" s="55"/>
      <c r="GDV12" s="55"/>
      <c r="GDW12" s="55"/>
      <c r="GDX12" s="55"/>
      <c r="GDY12" s="55"/>
      <c r="GDZ12" s="56"/>
      <c r="GEA12" s="54"/>
      <c r="GEB12" s="55"/>
      <c r="GEC12" s="55"/>
      <c r="GED12" s="55"/>
      <c r="GEE12" s="55"/>
      <c r="GEF12" s="55"/>
      <c r="GEG12" s="55"/>
      <c r="GEH12" s="55"/>
      <c r="GEI12" s="55"/>
      <c r="GEJ12" s="55"/>
      <c r="GEK12" s="55"/>
      <c r="GEL12" s="55"/>
      <c r="GEM12" s="55"/>
      <c r="GEN12" s="55"/>
      <c r="GEO12" s="55"/>
      <c r="GEP12" s="55"/>
      <c r="GEQ12" s="56"/>
      <c r="GER12" s="54"/>
      <c r="GES12" s="55"/>
      <c r="GET12" s="55"/>
      <c r="GEU12" s="55"/>
      <c r="GEV12" s="55"/>
      <c r="GEW12" s="55"/>
      <c r="GEX12" s="55"/>
      <c r="GEY12" s="55"/>
      <c r="GEZ12" s="55"/>
      <c r="GFA12" s="55"/>
      <c r="GFB12" s="55"/>
      <c r="GFC12" s="55"/>
      <c r="GFD12" s="55"/>
      <c r="GFE12" s="55"/>
      <c r="GFF12" s="55"/>
      <c r="GFG12" s="55"/>
      <c r="GFH12" s="56"/>
      <c r="GFI12" s="54"/>
      <c r="GFJ12" s="55"/>
      <c r="GFK12" s="55"/>
      <c r="GFL12" s="55"/>
      <c r="GFM12" s="55"/>
      <c r="GFN12" s="55"/>
      <c r="GFO12" s="55"/>
      <c r="GFP12" s="55"/>
      <c r="GFQ12" s="55"/>
      <c r="GFR12" s="55"/>
      <c r="GFS12" s="55"/>
      <c r="GFT12" s="55"/>
      <c r="GFU12" s="55"/>
      <c r="GFV12" s="55"/>
      <c r="GFW12" s="55"/>
      <c r="GFX12" s="55"/>
      <c r="GFY12" s="56"/>
      <c r="GFZ12" s="54"/>
      <c r="GGA12" s="55"/>
      <c r="GGB12" s="55"/>
      <c r="GGC12" s="55"/>
      <c r="GGD12" s="55"/>
      <c r="GGE12" s="55"/>
      <c r="GGF12" s="55"/>
      <c r="GGG12" s="55"/>
      <c r="GGH12" s="55"/>
      <c r="GGI12" s="55"/>
      <c r="GGJ12" s="55"/>
      <c r="GGK12" s="55"/>
      <c r="GGL12" s="55"/>
      <c r="GGM12" s="55"/>
      <c r="GGN12" s="55"/>
      <c r="GGO12" s="55"/>
      <c r="GGP12" s="56"/>
      <c r="GGQ12" s="54"/>
      <c r="GGR12" s="55"/>
      <c r="GGS12" s="55"/>
      <c r="GGT12" s="55"/>
      <c r="GGU12" s="55"/>
      <c r="GGV12" s="55"/>
      <c r="GGW12" s="55"/>
      <c r="GGX12" s="55"/>
      <c r="GGY12" s="55"/>
      <c r="GGZ12" s="55"/>
      <c r="GHA12" s="55"/>
      <c r="GHB12" s="55"/>
      <c r="GHC12" s="55"/>
      <c r="GHD12" s="55"/>
      <c r="GHE12" s="55"/>
      <c r="GHF12" s="55"/>
      <c r="GHG12" s="56"/>
      <c r="GHH12" s="54"/>
      <c r="GHI12" s="55"/>
      <c r="GHJ12" s="55"/>
      <c r="GHK12" s="55"/>
      <c r="GHL12" s="55"/>
      <c r="GHM12" s="55"/>
      <c r="GHN12" s="55"/>
      <c r="GHO12" s="55"/>
      <c r="GHP12" s="55"/>
      <c r="GHQ12" s="55"/>
      <c r="GHR12" s="55"/>
      <c r="GHS12" s="55"/>
      <c r="GHT12" s="55"/>
      <c r="GHU12" s="55"/>
      <c r="GHV12" s="55"/>
      <c r="GHW12" s="55"/>
      <c r="GHX12" s="56"/>
      <c r="GHY12" s="54"/>
      <c r="GHZ12" s="55"/>
      <c r="GIA12" s="55"/>
      <c r="GIB12" s="55"/>
      <c r="GIC12" s="55"/>
      <c r="GID12" s="55"/>
      <c r="GIE12" s="55"/>
      <c r="GIF12" s="55"/>
      <c r="GIG12" s="55"/>
      <c r="GIH12" s="55"/>
      <c r="GII12" s="55"/>
      <c r="GIJ12" s="55"/>
      <c r="GIK12" s="55"/>
      <c r="GIL12" s="55"/>
      <c r="GIM12" s="55"/>
      <c r="GIN12" s="55"/>
      <c r="GIO12" s="56"/>
      <c r="GIP12" s="54"/>
      <c r="GIQ12" s="55"/>
      <c r="GIR12" s="55"/>
      <c r="GIS12" s="55"/>
      <c r="GIT12" s="55"/>
      <c r="GIU12" s="55"/>
      <c r="GIV12" s="55"/>
      <c r="GIW12" s="55"/>
      <c r="GIX12" s="55"/>
      <c r="GIY12" s="55"/>
      <c r="GIZ12" s="55"/>
      <c r="GJA12" s="55"/>
      <c r="GJB12" s="55"/>
      <c r="GJC12" s="55"/>
      <c r="GJD12" s="55"/>
      <c r="GJE12" s="55"/>
      <c r="GJF12" s="56"/>
      <c r="GJG12" s="54"/>
      <c r="GJH12" s="55"/>
      <c r="GJI12" s="55"/>
      <c r="GJJ12" s="55"/>
      <c r="GJK12" s="55"/>
      <c r="GJL12" s="55"/>
      <c r="GJM12" s="55"/>
      <c r="GJN12" s="55"/>
      <c r="GJO12" s="55"/>
      <c r="GJP12" s="55"/>
      <c r="GJQ12" s="55"/>
      <c r="GJR12" s="55"/>
      <c r="GJS12" s="55"/>
      <c r="GJT12" s="55"/>
      <c r="GJU12" s="55"/>
      <c r="GJV12" s="55"/>
      <c r="GJW12" s="56"/>
      <c r="GJX12" s="54"/>
      <c r="GJY12" s="55"/>
      <c r="GJZ12" s="55"/>
      <c r="GKA12" s="55"/>
      <c r="GKB12" s="55"/>
      <c r="GKC12" s="55"/>
      <c r="GKD12" s="55"/>
      <c r="GKE12" s="55"/>
      <c r="GKF12" s="55"/>
      <c r="GKG12" s="55"/>
      <c r="GKH12" s="55"/>
      <c r="GKI12" s="55"/>
      <c r="GKJ12" s="55"/>
      <c r="GKK12" s="55"/>
      <c r="GKL12" s="55"/>
      <c r="GKM12" s="55"/>
      <c r="GKN12" s="56"/>
      <c r="GKO12" s="54"/>
      <c r="GKP12" s="55"/>
      <c r="GKQ12" s="55"/>
      <c r="GKR12" s="55"/>
      <c r="GKS12" s="55"/>
      <c r="GKT12" s="55"/>
      <c r="GKU12" s="55"/>
      <c r="GKV12" s="55"/>
      <c r="GKW12" s="55"/>
      <c r="GKX12" s="55"/>
      <c r="GKY12" s="55"/>
      <c r="GKZ12" s="55"/>
      <c r="GLA12" s="55"/>
      <c r="GLB12" s="55"/>
      <c r="GLC12" s="55"/>
      <c r="GLD12" s="55"/>
      <c r="GLE12" s="56"/>
      <c r="GLF12" s="54"/>
      <c r="GLG12" s="55"/>
      <c r="GLH12" s="55"/>
      <c r="GLI12" s="55"/>
      <c r="GLJ12" s="55"/>
      <c r="GLK12" s="55"/>
      <c r="GLL12" s="55"/>
      <c r="GLM12" s="55"/>
      <c r="GLN12" s="55"/>
      <c r="GLO12" s="55"/>
      <c r="GLP12" s="55"/>
      <c r="GLQ12" s="55"/>
      <c r="GLR12" s="55"/>
      <c r="GLS12" s="55"/>
      <c r="GLT12" s="55"/>
      <c r="GLU12" s="55"/>
      <c r="GLV12" s="56"/>
      <c r="GLW12" s="54"/>
      <c r="GLX12" s="55"/>
      <c r="GLY12" s="55"/>
      <c r="GLZ12" s="55"/>
      <c r="GMA12" s="55"/>
      <c r="GMB12" s="55"/>
      <c r="GMC12" s="55"/>
      <c r="GMD12" s="55"/>
      <c r="GME12" s="55"/>
      <c r="GMF12" s="55"/>
      <c r="GMG12" s="55"/>
      <c r="GMH12" s="55"/>
      <c r="GMI12" s="55"/>
      <c r="GMJ12" s="55"/>
      <c r="GMK12" s="55"/>
      <c r="GML12" s="55"/>
      <c r="GMM12" s="56"/>
      <c r="GMN12" s="54"/>
      <c r="GMO12" s="55"/>
      <c r="GMP12" s="55"/>
      <c r="GMQ12" s="55"/>
      <c r="GMR12" s="55"/>
      <c r="GMS12" s="55"/>
      <c r="GMT12" s="55"/>
      <c r="GMU12" s="55"/>
      <c r="GMV12" s="55"/>
      <c r="GMW12" s="55"/>
      <c r="GMX12" s="55"/>
      <c r="GMY12" s="55"/>
      <c r="GMZ12" s="55"/>
      <c r="GNA12" s="55"/>
      <c r="GNB12" s="55"/>
      <c r="GNC12" s="55"/>
      <c r="GND12" s="56"/>
      <c r="GNE12" s="54"/>
      <c r="GNF12" s="55"/>
      <c r="GNG12" s="55"/>
      <c r="GNH12" s="55"/>
      <c r="GNI12" s="55"/>
      <c r="GNJ12" s="55"/>
      <c r="GNK12" s="55"/>
      <c r="GNL12" s="55"/>
      <c r="GNM12" s="55"/>
      <c r="GNN12" s="55"/>
      <c r="GNO12" s="55"/>
      <c r="GNP12" s="55"/>
      <c r="GNQ12" s="55"/>
      <c r="GNR12" s="55"/>
      <c r="GNS12" s="55"/>
      <c r="GNT12" s="55"/>
      <c r="GNU12" s="56"/>
      <c r="GNV12" s="54"/>
      <c r="GNW12" s="55"/>
      <c r="GNX12" s="55"/>
      <c r="GNY12" s="55"/>
      <c r="GNZ12" s="55"/>
      <c r="GOA12" s="55"/>
      <c r="GOB12" s="55"/>
      <c r="GOC12" s="55"/>
      <c r="GOD12" s="55"/>
      <c r="GOE12" s="55"/>
      <c r="GOF12" s="55"/>
      <c r="GOG12" s="55"/>
      <c r="GOH12" s="55"/>
      <c r="GOI12" s="55"/>
      <c r="GOJ12" s="55"/>
      <c r="GOK12" s="55"/>
      <c r="GOL12" s="56"/>
      <c r="GOM12" s="54"/>
      <c r="GON12" s="55"/>
      <c r="GOO12" s="55"/>
      <c r="GOP12" s="55"/>
      <c r="GOQ12" s="55"/>
      <c r="GOR12" s="55"/>
      <c r="GOS12" s="55"/>
      <c r="GOT12" s="55"/>
      <c r="GOU12" s="55"/>
      <c r="GOV12" s="55"/>
      <c r="GOW12" s="55"/>
      <c r="GOX12" s="55"/>
      <c r="GOY12" s="55"/>
      <c r="GOZ12" s="55"/>
      <c r="GPA12" s="55"/>
      <c r="GPB12" s="55"/>
      <c r="GPC12" s="56"/>
      <c r="GPD12" s="54"/>
      <c r="GPE12" s="55"/>
      <c r="GPF12" s="55"/>
      <c r="GPG12" s="55"/>
      <c r="GPH12" s="55"/>
      <c r="GPI12" s="55"/>
      <c r="GPJ12" s="55"/>
      <c r="GPK12" s="55"/>
      <c r="GPL12" s="55"/>
      <c r="GPM12" s="55"/>
      <c r="GPN12" s="55"/>
      <c r="GPO12" s="55"/>
      <c r="GPP12" s="55"/>
      <c r="GPQ12" s="55"/>
      <c r="GPR12" s="55"/>
      <c r="GPS12" s="55"/>
      <c r="GPT12" s="56"/>
      <c r="GPU12" s="54"/>
      <c r="GPV12" s="55"/>
      <c r="GPW12" s="55"/>
      <c r="GPX12" s="55"/>
      <c r="GPY12" s="55"/>
      <c r="GPZ12" s="55"/>
      <c r="GQA12" s="55"/>
      <c r="GQB12" s="55"/>
      <c r="GQC12" s="55"/>
      <c r="GQD12" s="55"/>
      <c r="GQE12" s="55"/>
      <c r="GQF12" s="55"/>
      <c r="GQG12" s="55"/>
      <c r="GQH12" s="55"/>
      <c r="GQI12" s="55"/>
      <c r="GQJ12" s="55"/>
      <c r="GQK12" s="56"/>
      <c r="GQL12" s="54"/>
      <c r="GQM12" s="55"/>
      <c r="GQN12" s="55"/>
      <c r="GQO12" s="55"/>
      <c r="GQP12" s="55"/>
      <c r="GQQ12" s="55"/>
      <c r="GQR12" s="55"/>
      <c r="GQS12" s="55"/>
      <c r="GQT12" s="55"/>
      <c r="GQU12" s="55"/>
      <c r="GQV12" s="55"/>
      <c r="GQW12" s="55"/>
      <c r="GQX12" s="55"/>
      <c r="GQY12" s="55"/>
      <c r="GQZ12" s="55"/>
      <c r="GRA12" s="55"/>
      <c r="GRB12" s="56"/>
      <c r="GRC12" s="54"/>
      <c r="GRD12" s="55"/>
      <c r="GRE12" s="55"/>
      <c r="GRF12" s="55"/>
      <c r="GRG12" s="55"/>
      <c r="GRH12" s="55"/>
      <c r="GRI12" s="55"/>
      <c r="GRJ12" s="55"/>
      <c r="GRK12" s="55"/>
      <c r="GRL12" s="55"/>
      <c r="GRM12" s="55"/>
      <c r="GRN12" s="55"/>
      <c r="GRO12" s="55"/>
      <c r="GRP12" s="55"/>
      <c r="GRQ12" s="55"/>
      <c r="GRR12" s="55"/>
      <c r="GRS12" s="56"/>
      <c r="GRT12" s="54"/>
      <c r="GRU12" s="55"/>
      <c r="GRV12" s="55"/>
      <c r="GRW12" s="55"/>
      <c r="GRX12" s="55"/>
      <c r="GRY12" s="55"/>
      <c r="GRZ12" s="55"/>
      <c r="GSA12" s="55"/>
      <c r="GSB12" s="55"/>
      <c r="GSC12" s="55"/>
      <c r="GSD12" s="55"/>
      <c r="GSE12" s="55"/>
      <c r="GSF12" s="55"/>
      <c r="GSG12" s="55"/>
      <c r="GSH12" s="55"/>
      <c r="GSI12" s="55"/>
      <c r="GSJ12" s="56"/>
      <c r="GSK12" s="54"/>
      <c r="GSL12" s="55"/>
      <c r="GSM12" s="55"/>
      <c r="GSN12" s="55"/>
      <c r="GSO12" s="55"/>
      <c r="GSP12" s="55"/>
      <c r="GSQ12" s="55"/>
      <c r="GSR12" s="55"/>
      <c r="GSS12" s="55"/>
      <c r="GST12" s="55"/>
      <c r="GSU12" s="55"/>
      <c r="GSV12" s="55"/>
      <c r="GSW12" s="55"/>
      <c r="GSX12" s="55"/>
      <c r="GSY12" s="55"/>
      <c r="GSZ12" s="55"/>
      <c r="GTA12" s="56"/>
      <c r="GTB12" s="54"/>
      <c r="GTC12" s="55"/>
      <c r="GTD12" s="55"/>
      <c r="GTE12" s="55"/>
      <c r="GTF12" s="55"/>
      <c r="GTG12" s="55"/>
      <c r="GTH12" s="55"/>
      <c r="GTI12" s="55"/>
      <c r="GTJ12" s="55"/>
      <c r="GTK12" s="55"/>
      <c r="GTL12" s="55"/>
      <c r="GTM12" s="55"/>
      <c r="GTN12" s="55"/>
      <c r="GTO12" s="55"/>
      <c r="GTP12" s="55"/>
      <c r="GTQ12" s="55"/>
      <c r="GTR12" s="56"/>
      <c r="GTS12" s="54"/>
      <c r="GTT12" s="55"/>
      <c r="GTU12" s="55"/>
      <c r="GTV12" s="55"/>
      <c r="GTW12" s="55"/>
      <c r="GTX12" s="55"/>
      <c r="GTY12" s="55"/>
      <c r="GTZ12" s="55"/>
      <c r="GUA12" s="55"/>
      <c r="GUB12" s="55"/>
      <c r="GUC12" s="55"/>
      <c r="GUD12" s="55"/>
      <c r="GUE12" s="55"/>
      <c r="GUF12" s="55"/>
      <c r="GUG12" s="55"/>
      <c r="GUH12" s="55"/>
      <c r="GUI12" s="56"/>
      <c r="GUJ12" s="54"/>
      <c r="GUK12" s="55"/>
      <c r="GUL12" s="55"/>
      <c r="GUM12" s="55"/>
      <c r="GUN12" s="55"/>
      <c r="GUO12" s="55"/>
      <c r="GUP12" s="55"/>
      <c r="GUQ12" s="55"/>
      <c r="GUR12" s="55"/>
      <c r="GUS12" s="55"/>
      <c r="GUT12" s="55"/>
      <c r="GUU12" s="55"/>
      <c r="GUV12" s="55"/>
      <c r="GUW12" s="55"/>
      <c r="GUX12" s="55"/>
      <c r="GUY12" s="55"/>
      <c r="GUZ12" s="56"/>
      <c r="GVA12" s="54"/>
      <c r="GVB12" s="55"/>
      <c r="GVC12" s="55"/>
      <c r="GVD12" s="55"/>
      <c r="GVE12" s="55"/>
      <c r="GVF12" s="55"/>
      <c r="GVG12" s="55"/>
      <c r="GVH12" s="55"/>
      <c r="GVI12" s="55"/>
      <c r="GVJ12" s="55"/>
      <c r="GVK12" s="55"/>
      <c r="GVL12" s="55"/>
      <c r="GVM12" s="55"/>
      <c r="GVN12" s="55"/>
      <c r="GVO12" s="55"/>
      <c r="GVP12" s="55"/>
      <c r="GVQ12" s="56"/>
      <c r="GVR12" s="54"/>
      <c r="GVS12" s="55"/>
      <c r="GVT12" s="55"/>
      <c r="GVU12" s="55"/>
      <c r="GVV12" s="55"/>
      <c r="GVW12" s="55"/>
      <c r="GVX12" s="55"/>
      <c r="GVY12" s="55"/>
      <c r="GVZ12" s="55"/>
      <c r="GWA12" s="55"/>
      <c r="GWB12" s="55"/>
      <c r="GWC12" s="55"/>
      <c r="GWD12" s="55"/>
      <c r="GWE12" s="55"/>
      <c r="GWF12" s="55"/>
      <c r="GWG12" s="55"/>
      <c r="GWH12" s="56"/>
      <c r="GWI12" s="54"/>
      <c r="GWJ12" s="55"/>
      <c r="GWK12" s="55"/>
      <c r="GWL12" s="55"/>
      <c r="GWM12" s="55"/>
      <c r="GWN12" s="55"/>
      <c r="GWO12" s="55"/>
      <c r="GWP12" s="55"/>
      <c r="GWQ12" s="55"/>
      <c r="GWR12" s="55"/>
      <c r="GWS12" s="55"/>
      <c r="GWT12" s="55"/>
      <c r="GWU12" s="55"/>
      <c r="GWV12" s="55"/>
      <c r="GWW12" s="55"/>
      <c r="GWX12" s="55"/>
      <c r="GWY12" s="56"/>
      <c r="GWZ12" s="54"/>
      <c r="GXA12" s="55"/>
      <c r="GXB12" s="55"/>
      <c r="GXC12" s="55"/>
      <c r="GXD12" s="55"/>
      <c r="GXE12" s="55"/>
      <c r="GXF12" s="55"/>
      <c r="GXG12" s="55"/>
      <c r="GXH12" s="55"/>
      <c r="GXI12" s="55"/>
      <c r="GXJ12" s="55"/>
      <c r="GXK12" s="55"/>
      <c r="GXL12" s="55"/>
      <c r="GXM12" s="55"/>
      <c r="GXN12" s="55"/>
      <c r="GXO12" s="55"/>
      <c r="GXP12" s="56"/>
      <c r="GXQ12" s="54"/>
      <c r="GXR12" s="55"/>
      <c r="GXS12" s="55"/>
      <c r="GXT12" s="55"/>
      <c r="GXU12" s="55"/>
      <c r="GXV12" s="55"/>
      <c r="GXW12" s="55"/>
      <c r="GXX12" s="55"/>
      <c r="GXY12" s="55"/>
      <c r="GXZ12" s="55"/>
      <c r="GYA12" s="55"/>
      <c r="GYB12" s="55"/>
      <c r="GYC12" s="55"/>
      <c r="GYD12" s="55"/>
      <c r="GYE12" s="55"/>
      <c r="GYF12" s="55"/>
      <c r="GYG12" s="56"/>
      <c r="GYH12" s="54"/>
      <c r="GYI12" s="55"/>
      <c r="GYJ12" s="55"/>
      <c r="GYK12" s="55"/>
      <c r="GYL12" s="55"/>
      <c r="GYM12" s="55"/>
      <c r="GYN12" s="55"/>
      <c r="GYO12" s="55"/>
      <c r="GYP12" s="55"/>
      <c r="GYQ12" s="55"/>
      <c r="GYR12" s="55"/>
      <c r="GYS12" s="55"/>
      <c r="GYT12" s="55"/>
      <c r="GYU12" s="55"/>
      <c r="GYV12" s="55"/>
      <c r="GYW12" s="55"/>
      <c r="GYX12" s="56"/>
      <c r="GYY12" s="54"/>
      <c r="GYZ12" s="55"/>
      <c r="GZA12" s="55"/>
      <c r="GZB12" s="55"/>
      <c r="GZC12" s="55"/>
      <c r="GZD12" s="55"/>
      <c r="GZE12" s="55"/>
      <c r="GZF12" s="55"/>
      <c r="GZG12" s="55"/>
      <c r="GZH12" s="55"/>
      <c r="GZI12" s="55"/>
      <c r="GZJ12" s="55"/>
      <c r="GZK12" s="55"/>
      <c r="GZL12" s="55"/>
      <c r="GZM12" s="55"/>
      <c r="GZN12" s="55"/>
      <c r="GZO12" s="56"/>
      <c r="GZP12" s="54"/>
      <c r="GZQ12" s="55"/>
      <c r="GZR12" s="55"/>
      <c r="GZS12" s="55"/>
      <c r="GZT12" s="55"/>
      <c r="GZU12" s="55"/>
      <c r="GZV12" s="55"/>
      <c r="GZW12" s="55"/>
      <c r="GZX12" s="55"/>
      <c r="GZY12" s="55"/>
      <c r="GZZ12" s="55"/>
      <c r="HAA12" s="55"/>
      <c r="HAB12" s="55"/>
      <c r="HAC12" s="55"/>
      <c r="HAD12" s="55"/>
      <c r="HAE12" s="55"/>
      <c r="HAF12" s="56"/>
      <c r="HAG12" s="54"/>
      <c r="HAH12" s="55"/>
      <c r="HAI12" s="55"/>
      <c r="HAJ12" s="55"/>
      <c r="HAK12" s="55"/>
      <c r="HAL12" s="55"/>
      <c r="HAM12" s="55"/>
      <c r="HAN12" s="55"/>
      <c r="HAO12" s="55"/>
      <c r="HAP12" s="55"/>
      <c r="HAQ12" s="55"/>
      <c r="HAR12" s="55"/>
      <c r="HAS12" s="55"/>
      <c r="HAT12" s="55"/>
      <c r="HAU12" s="55"/>
      <c r="HAV12" s="55"/>
      <c r="HAW12" s="56"/>
      <c r="HAX12" s="54"/>
      <c r="HAY12" s="55"/>
      <c r="HAZ12" s="55"/>
      <c r="HBA12" s="55"/>
      <c r="HBB12" s="55"/>
      <c r="HBC12" s="55"/>
      <c r="HBD12" s="55"/>
      <c r="HBE12" s="55"/>
      <c r="HBF12" s="55"/>
      <c r="HBG12" s="55"/>
      <c r="HBH12" s="55"/>
      <c r="HBI12" s="55"/>
      <c r="HBJ12" s="55"/>
      <c r="HBK12" s="55"/>
      <c r="HBL12" s="55"/>
      <c r="HBM12" s="55"/>
      <c r="HBN12" s="56"/>
      <c r="HBO12" s="54"/>
      <c r="HBP12" s="55"/>
      <c r="HBQ12" s="55"/>
      <c r="HBR12" s="55"/>
      <c r="HBS12" s="55"/>
      <c r="HBT12" s="55"/>
      <c r="HBU12" s="55"/>
      <c r="HBV12" s="55"/>
      <c r="HBW12" s="55"/>
      <c r="HBX12" s="55"/>
      <c r="HBY12" s="55"/>
      <c r="HBZ12" s="55"/>
      <c r="HCA12" s="55"/>
      <c r="HCB12" s="55"/>
      <c r="HCC12" s="55"/>
      <c r="HCD12" s="55"/>
      <c r="HCE12" s="56"/>
      <c r="HCF12" s="54"/>
      <c r="HCG12" s="55"/>
      <c r="HCH12" s="55"/>
      <c r="HCI12" s="55"/>
      <c r="HCJ12" s="55"/>
      <c r="HCK12" s="55"/>
      <c r="HCL12" s="55"/>
      <c r="HCM12" s="55"/>
      <c r="HCN12" s="55"/>
      <c r="HCO12" s="55"/>
      <c r="HCP12" s="55"/>
      <c r="HCQ12" s="55"/>
      <c r="HCR12" s="55"/>
      <c r="HCS12" s="55"/>
      <c r="HCT12" s="55"/>
      <c r="HCU12" s="55"/>
      <c r="HCV12" s="56"/>
      <c r="HCW12" s="54"/>
      <c r="HCX12" s="55"/>
      <c r="HCY12" s="55"/>
      <c r="HCZ12" s="55"/>
      <c r="HDA12" s="55"/>
      <c r="HDB12" s="55"/>
      <c r="HDC12" s="55"/>
      <c r="HDD12" s="55"/>
      <c r="HDE12" s="55"/>
      <c r="HDF12" s="55"/>
      <c r="HDG12" s="55"/>
      <c r="HDH12" s="55"/>
      <c r="HDI12" s="55"/>
      <c r="HDJ12" s="55"/>
      <c r="HDK12" s="55"/>
      <c r="HDL12" s="55"/>
      <c r="HDM12" s="56"/>
      <c r="HDN12" s="54"/>
      <c r="HDO12" s="55"/>
      <c r="HDP12" s="55"/>
      <c r="HDQ12" s="55"/>
      <c r="HDR12" s="55"/>
      <c r="HDS12" s="55"/>
      <c r="HDT12" s="55"/>
      <c r="HDU12" s="55"/>
      <c r="HDV12" s="55"/>
      <c r="HDW12" s="55"/>
      <c r="HDX12" s="55"/>
      <c r="HDY12" s="55"/>
      <c r="HDZ12" s="55"/>
      <c r="HEA12" s="55"/>
      <c r="HEB12" s="55"/>
      <c r="HEC12" s="55"/>
      <c r="HED12" s="56"/>
      <c r="HEE12" s="54"/>
      <c r="HEF12" s="55"/>
      <c r="HEG12" s="55"/>
      <c r="HEH12" s="55"/>
      <c r="HEI12" s="55"/>
      <c r="HEJ12" s="55"/>
      <c r="HEK12" s="55"/>
      <c r="HEL12" s="55"/>
      <c r="HEM12" s="55"/>
      <c r="HEN12" s="55"/>
      <c r="HEO12" s="55"/>
      <c r="HEP12" s="55"/>
      <c r="HEQ12" s="55"/>
      <c r="HER12" s="55"/>
      <c r="HES12" s="55"/>
      <c r="HET12" s="55"/>
      <c r="HEU12" s="56"/>
      <c r="HEV12" s="54"/>
      <c r="HEW12" s="55"/>
      <c r="HEX12" s="55"/>
      <c r="HEY12" s="55"/>
      <c r="HEZ12" s="55"/>
      <c r="HFA12" s="55"/>
      <c r="HFB12" s="55"/>
      <c r="HFC12" s="55"/>
      <c r="HFD12" s="55"/>
      <c r="HFE12" s="55"/>
      <c r="HFF12" s="55"/>
      <c r="HFG12" s="55"/>
      <c r="HFH12" s="55"/>
      <c r="HFI12" s="55"/>
      <c r="HFJ12" s="55"/>
      <c r="HFK12" s="55"/>
      <c r="HFL12" s="56"/>
      <c r="HFM12" s="54"/>
      <c r="HFN12" s="55"/>
      <c r="HFO12" s="55"/>
      <c r="HFP12" s="55"/>
      <c r="HFQ12" s="55"/>
      <c r="HFR12" s="55"/>
      <c r="HFS12" s="55"/>
      <c r="HFT12" s="55"/>
      <c r="HFU12" s="55"/>
      <c r="HFV12" s="55"/>
      <c r="HFW12" s="55"/>
      <c r="HFX12" s="55"/>
      <c r="HFY12" s="55"/>
      <c r="HFZ12" s="55"/>
      <c r="HGA12" s="55"/>
      <c r="HGB12" s="55"/>
      <c r="HGC12" s="56"/>
      <c r="HGD12" s="54"/>
      <c r="HGE12" s="55"/>
      <c r="HGF12" s="55"/>
      <c r="HGG12" s="55"/>
      <c r="HGH12" s="55"/>
      <c r="HGI12" s="55"/>
      <c r="HGJ12" s="55"/>
      <c r="HGK12" s="55"/>
      <c r="HGL12" s="55"/>
      <c r="HGM12" s="55"/>
      <c r="HGN12" s="55"/>
      <c r="HGO12" s="55"/>
      <c r="HGP12" s="55"/>
      <c r="HGQ12" s="55"/>
      <c r="HGR12" s="55"/>
      <c r="HGS12" s="55"/>
      <c r="HGT12" s="56"/>
      <c r="HGU12" s="54"/>
      <c r="HGV12" s="55"/>
      <c r="HGW12" s="55"/>
      <c r="HGX12" s="55"/>
      <c r="HGY12" s="55"/>
      <c r="HGZ12" s="55"/>
      <c r="HHA12" s="55"/>
      <c r="HHB12" s="55"/>
      <c r="HHC12" s="55"/>
      <c r="HHD12" s="55"/>
      <c r="HHE12" s="55"/>
      <c r="HHF12" s="55"/>
      <c r="HHG12" s="55"/>
      <c r="HHH12" s="55"/>
      <c r="HHI12" s="55"/>
      <c r="HHJ12" s="55"/>
      <c r="HHK12" s="56"/>
      <c r="HHL12" s="54"/>
      <c r="HHM12" s="55"/>
      <c r="HHN12" s="55"/>
      <c r="HHO12" s="55"/>
      <c r="HHP12" s="55"/>
      <c r="HHQ12" s="55"/>
      <c r="HHR12" s="55"/>
      <c r="HHS12" s="55"/>
      <c r="HHT12" s="55"/>
      <c r="HHU12" s="55"/>
      <c r="HHV12" s="55"/>
      <c r="HHW12" s="55"/>
      <c r="HHX12" s="55"/>
      <c r="HHY12" s="55"/>
      <c r="HHZ12" s="55"/>
      <c r="HIA12" s="55"/>
      <c r="HIB12" s="56"/>
      <c r="HIC12" s="54"/>
      <c r="HID12" s="55"/>
      <c r="HIE12" s="55"/>
      <c r="HIF12" s="55"/>
      <c r="HIG12" s="55"/>
      <c r="HIH12" s="55"/>
      <c r="HII12" s="55"/>
      <c r="HIJ12" s="55"/>
      <c r="HIK12" s="55"/>
      <c r="HIL12" s="55"/>
      <c r="HIM12" s="55"/>
      <c r="HIN12" s="55"/>
      <c r="HIO12" s="55"/>
      <c r="HIP12" s="55"/>
      <c r="HIQ12" s="55"/>
      <c r="HIR12" s="55"/>
      <c r="HIS12" s="56"/>
      <c r="HIT12" s="54"/>
      <c r="HIU12" s="55"/>
      <c r="HIV12" s="55"/>
      <c r="HIW12" s="55"/>
      <c r="HIX12" s="55"/>
      <c r="HIY12" s="55"/>
      <c r="HIZ12" s="55"/>
      <c r="HJA12" s="55"/>
      <c r="HJB12" s="55"/>
      <c r="HJC12" s="55"/>
      <c r="HJD12" s="55"/>
      <c r="HJE12" s="55"/>
      <c r="HJF12" s="55"/>
      <c r="HJG12" s="55"/>
      <c r="HJH12" s="55"/>
      <c r="HJI12" s="55"/>
      <c r="HJJ12" s="56"/>
      <c r="HJK12" s="54"/>
      <c r="HJL12" s="55"/>
      <c r="HJM12" s="55"/>
      <c r="HJN12" s="55"/>
      <c r="HJO12" s="55"/>
      <c r="HJP12" s="55"/>
      <c r="HJQ12" s="55"/>
      <c r="HJR12" s="55"/>
      <c r="HJS12" s="55"/>
      <c r="HJT12" s="55"/>
      <c r="HJU12" s="55"/>
      <c r="HJV12" s="55"/>
      <c r="HJW12" s="55"/>
      <c r="HJX12" s="55"/>
      <c r="HJY12" s="55"/>
      <c r="HJZ12" s="55"/>
      <c r="HKA12" s="56"/>
      <c r="HKB12" s="54"/>
      <c r="HKC12" s="55"/>
      <c r="HKD12" s="55"/>
      <c r="HKE12" s="55"/>
      <c r="HKF12" s="55"/>
      <c r="HKG12" s="55"/>
      <c r="HKH12" s="55"/>
      <c r="HKI12" s="55"/>
      <c r="HKJ12" s="55"/>
      <c r="HKK12" s="55"/>
      <c r="HKL12" s="55"/>
      <c r="HKM12" s="55"/>
      <c r="HKN12" s="55"/>
      <c r="HKO12" s="55"/>
      <c r="HKP12" s="55"/>
      <c r="HKQ12" s="55"/>
      <c r="HKR12" s="56"/>
      <c r="HKS12" s="54"/>
      <c r="HKT12" s="55"/>
      <c r="HKU12" s="55"/>
      <c r="HKV12" s="55"/>
      <c r="HKW12" s="55"/>
      <c r="HKX12" s="55"/>
      <c r="HKY12" s="55"/>
      <c r="HKZ12" s="55"/>
      <c r="HLA12" s="55"/>
      <c r="HLB12" s="55"/>
      <c r="HLC12" s="55"/>
      <c r="HLD12" s="55"/>
      <c r="HLE12" s="55"/>
      <c r="HLF12" s="55"/>
      <c r="HLG12" s="55"/>
      <c r="HLH12" s="55"/>
      <c r="HLI12" s="56"/>
      <c r="HLJ12" s="54"/>
      <c r="HLK12" s="55"/>
      <c r="HLL12" s="55"/>
      <c r="HLM12" s="55"/>
      <c r="HLN12" s="55"/>
      <c r="HLO12" s="55"/>
      <c r="HLP12" s="55"/>
      <c r="HLQ12" s="55"/>
      <c r="HLR12" s="55"/>
      <c r="HLS12" s="55"/>
      <c r="HLT12" s="55"/>
      <c r="HLU12" s="55"/>
      <c r="HLV12" s="55"/>
      <c r="HLW12" s="55"/>
      <c r="HLX12" s="55"/>
      <c r="HLY12" s="55"/>
      <c r="HLZ12" s="56"/>
      <c r="HMA12" s="54"/>
      <c r="HMB12" s="55"/>
      <c r="HMC12" s="55"/>
      <c r="HMD12" s="55"/>
      <c r="HME12" s="55"/>
      <c r="HMF12" s="55"/>
      <c r="HMG12" s="55"/>
      <c r="HMH12" s="55"/>
      <c r="HMI12" s="55"/>
      <c r="HMJ12" s="55"/>
      <c r="HMK12" s="55"/>
      <c r="HML12" s="55"/>
      <c r="HMM12" s="55"/>
      <c r="HMN12" s="55"/>
      <c r="HMO12" s="55"/>
      <c r="HMP12" s="55"/>
      <c r="HMQ12" s="56"/>
      <c r="HMR12" s="54"/>
      <c r="HMS12" s="55"/>
      <c r="HMT12" s="55"/>
      <c r="HMU12" s="55"/>
      <c r="HMV12" s="55"/>
      <c r="HMW12" s="55"/>
      <c r="HMX12" s="55"/>
      <c r="HMY12" s="55"/>
      <c r="HMZ12" s="55"/>
      <c r="HNA12" s="55"/>
      <c r="HNB12" s="55"/>
      <c r="HNC12" s="55"/>
      <c r="HND12" s="55"/>
      <c r="HNE12" s="55"/>
      <c r="HNF12" s="55"/>
      <c r="HNG12" s="55"/>
      <c r="HNH12" s="56"/>
      <c r="HNI12" s="54"/>
      <c r="HNJ12" s="55"/>
      <c r="HNK12" s="55"/>
      <c r="HNL12" s="55"/>
      <c r="HNM12" s="55"/>
      <c r="HNN12" s="55"/>
      <c r="HNO12" s="55"/>
      <c r="HNP12" s="55"/>
      <c r="HNQ12" s="55"/>
      <c r="HNR12" s="55"/>
      <c r="HNS12" s="55"/>
      <c r="HNT12" s="55"/>
      <c r="HNU12" s="55"/>
      <c r="HNV12" s="55"/>
      <c r="HNW12" s="55"/>
      <c r="HNX12" s="55"/>
      <c r="HNY12" s="56"/>
      <c r="HNZ12" s="54"/>
      <c r="HOA12" s="55"/>
      <c r="HOB12" s="55"/>
      <c r="HOC12" s="55"/>
      <c r="HOD12" s="55"/>
      <c r="HOE12" s="55"/>
      <c r="HOF12" s="55"/>
      <c r="HOG12" s="55"/>
      <c r="HOH12" s="55"/>
      <c r="HOI12" s="55"/>
      <c r="HOJ12" s="55"/>
      <c r="HOK12" s="55"/>
      <c r="HOL12" s="55"/>
      <c r="HOM12" s="55"/>
      <c r="HON12" s="55"/>
      <c r="HOO12" s="55"/>
      <c r="HOP12" s="56"/>
      <c r="HOQ12" s="54"/>
      <c r="HOR12" s="55"/>
      <c r="HOS12" s="55"/>
      <c r="HOT12" s="55"/>
      <c r="HOU12" s="55"/>
      <c r="HOV12" s="55"/>
      <c r="HOW12" s="55"/>
      <c r="HOX12" s="55"/>
      <c r="HOY12" s="55"/>
      <c r="HOZ12" s="55"/>
      <c r="HPA12" s="55"/>
      <c r="HPB12" s="55"/>
      <c r="HPC12" s="55"/>
      <c r="HPD12" s="55"/>
      <c r="HPE12" s="55"/>
      <c r="HPF12" s="55"/>
      <c r="HPG12" s="56"/>
      <c r="HPH12" s="54"/>
      <c r="HPI12" s="55"/>
      <c r="HPJ12" s="55"/>
      <c r="HPK12" s="55"/>
      <c r="HPL12" s="55"/>
      <c r="HPM12" s="55"/>
      <c r="HPN12" s="55"/>
      <c r="HPO12" s="55"/>
      <c r="HPP12" s="55"/>
      <c r="HPQ12" s="55"/>
      <c r="HPR12" s="55"/>
      <c r="HPS12" s="55"/>
      <c r="HPT12" s="55"/>
      <c r="HPU12" s="55"/>
      <c r="HPV12" s="55"/>
      <c r="HPW12" s="55"/>
      <c r="HPX12" s="56"/>
      <c r="HPY12" s="54"/>
      <c r="HPZ12" s="55"/>
      <c r="HQA12" s="55"/>
      <c r="HQB12" s="55"/>
      <c r="HQC12" s="55"/>
      <c r="HQD12" s="55"/>
      <c r="HQE12" s="55"/>
      <c r="HQF12" s="55"/>
      <c r="HQG12" s="55"/>
      <c r="HQH12" s="55"/>
      <c r="HQI12" s="55"/>
      <c r="HQJ12" s="55"/>
      <c r="HQK12" s="55"/>
      <c r="HQL12" s="55"/>
      <c r="HQM12" s="55"/>
      <c r="HQN12" s="55"/>
      <c r="HQO12" s="56"/>
      <c r="HQP12" s="54"/>
      <c r="HQQ12" s="55"/>
      <c r="HQR12" s="55"/>
      <c r="HQS12" s="55"/>
      <c r="HQT12" s="55"/>
      <c r="HQU12" s="55"/>
      <c r="HQV12" s="55"/>
      <c r="HQW12" s="55"/>
      <c r="HQX12" s="55"/>
      <c r="HQY12" s="55"/>
      <c r="HQZ12" s="55"/>
      <c r="HRA12" s="55"/>
      <c r="HRB12" s="55"/>
      <c r="HRC12" s="55"/>
      <c r="HRD12" s="55"/>
      <c r="HRE12" s="55"/>
      <c r="HRF12" s="56"/>
      <c r="HRG12" s="54"/>
      <c r="HRH12" s="55"/>
      <c r="HRI12" s="55"/>
      <c r="HRJ12" s="55"/>
      <c r="HRK12" s="55"/>
      <c r="HRL12" s="55"/>
      <c r="HRM12" s="55"/>
      <c r="HRN12" s="55"/>
      <c r="HRO12" s="55"/>
      <c r="HRP12" s="55"/>
      <c r="HRQ12" s="55"/>
      <c r="HRR12" s="55"/>
      <c r="HRS12" s="55"/>
      <c r="HRT12" s="55"/>
      <c r="HRU12" s="55"/>
      <c r="HRV12" s="55"/>
      <c r="HRW12" s="56"/>
      <c r="HRX12" s="54"/>
      <c r="HRY12" s="55"/>
      <c r="HRZ12" s="55"/>
      <c r="HSA12" s="55"/>
      <c r="HSB12" s="55"/>
      <c r="HSC12" s="55"/>
      <c r="HSD12" s="55"/>
      <c r="HSE12" s="55"/>
      <c r="HSF12" s="55"/>
      <c r="HSG12" s="55"/>
      <c r="HSH12" s="55"/>
      <c r="HSI12" s="55"/>
      <c r="HSJ12" s="55"/>
      <c r="HSK12" s="55"/>
      <c r="HSL12" s="55"/>
      <c r="HSM12" s="55"/>
      <c r="HSN12" s="56"/>
      <c r="HSO12" s="54"/>
      <c r="HSP12" s="55"/>
      <c r="HSQ12" s="55"/>
      <c r="HSR12" s="55"/>
      <c r="HSS12" s="55"/>
      <c r="HST12" s="55"/>
      <c r="HSU12" s="55"/>
      <c r="HSV12" s="55"/>
      <c r="HSW12" s="55"/>
      <c r="HSX12" s="55"/>
      <c r="HSY12" s="55"/>
      <c r="HSZ12" s="55"/>
      <c r="HTA12" s="55"/>
      <c r="HTB12" s="55"/>
      <c r="HTC12" s="55"/>
      <c r="HTD12" s="55"/>
      <c r="HTE12" s="56"/>
      <c r="HTF12" s="54"/>
      <c r="HTG12" s="55"/>
      <c r="HTH12" s="55"/>
      <c r="HTI12" s="55"/>
      <c r="HTJ12" s="55"/>
      <c r="HTK12" s="55"/>
      <c r="HTL12" s="55"/>
      <c r="HTM12" s="55"/>
      <c r="HTN12" s="55"/>
      <c r="HTO12" s="55"/>
      <c r="HTP12" s="55"/>
      <c r="HTQ12" s="55"/>
      <c r="HTR12" s="55"/>
      <c r="HTS12" s="55"/>
      <c r="HTT12" s="55"/>
      <c r="HTU12" s="55"/>
      <c r="HTV12" s="56"/>
      <c r="HTW12" s="54"/>
      <c r="HTX12" s="55"/>
      <c r="HTY12" s="55"/>
      <c r="HTZ12" s="55"/>
      <c r="HUA12" s="55"/>
      <c r="HUB12" s="55"/>
      <c r="HUC12" s="55"/>
      <c r="HUD12" s="55"/>
      <c r="HUE12" s="55"/>
      <c r="HUF12" s="55"/>
      <c r="HUG12" s="55"/>
      <c r="HUH12" s="55"/>
      <c r="HUI12" s="55"/>
      <c r="HUJ12" s="55"/>
      <c r="HUK12" s="55"/>
      <c r="HUL12" s="55"/>
      <c r="HUM12" s="56"/>
      <c r="HUN12" s="54"/>
      <c r="HUO12" s="55"/>
      <c r="HUP12" s="55"/>
      <c r="HUQ12" s="55"/>
      <c r="HUR12" s="55"/>
      <c r="HUS12" s="55"/>
      <c r="HUT12" s="55"/>
      <c r="HUU12" s="55"/>
      <c r="HUV12" s="55"/>
      <c r="HUW12" s="55"/>
      <c r="HUX12" s="55"/>
      <c r="HUY12" s="55"/>
      <c r="HUZ12" s="55"/>
      <c r="HVA12" s="55"/>
      <c r="HVB12" s="55"/>
      <c r="HVC12" s="55"/>
      <c r="HVD12" s="56"/>
      <c r="HVE12" s="54"/>
      <c r="HVF12" s="55"/>
      <c r="HVG12" s="55"/>
      <c r="HVH12" s="55"/>
      <c r="HVI12" s="55"/>
      <c r="HVJ12" s="55"/>
      <c r="HVK12" s="55"/>
      <c r="HVL12" s="55"/>
      <c r="HVM12" s="55"/>
      <c r="HVN12" s="55"/>
      <c r="HVO12" s="55"/>
      <c r="HVP12" s="55"/>
      <c r="HVQ12" s="55"/>
      <c r="HVR12" s="55"/>
      <c r="HVS12" s="55"/>
      <c r="HVT12" s="55"/>
      <c r="HVU12" s="56"/>
      <c r="HVV12" s="54"/>
      <c r="HVW12" s="55"/>
      <c r="HVX12" s="55"/>
      <c r="HVY12" s="55"/>
      <c r="HVZ12" s="55"/>
      <c r="HWA12" s="55"/>
      <c r="HWB12" s="55"/>
      <c r="HWC12" s="55"/>
      <c r="HWD12" s="55"/>
      <c r="HWE12" s="55"/>
      <c r="HWF12" s="55"/>
      <c r="HWG12" s="55"/>
      <c r="HWH12" s="55"/>
      <c r="HWI12" s="55"/>
      <c r="HWJ12" s="55"/>
      <c r="HWK12" s="55"/>
      <c r="HWL12" s="56"/>
      <c r="HWM12" s="54"/>
      <c r="HWN12" s="55"/>
      <c r="HWO12" s="55"/>
      <c r="HWP12" s="55"/>
      <c r="HWQ12" s="55"/>
      <c r="HWR12" s="55"/>
      <c r="HWS12" s="55"/>
      <c r="HWT12" s="55"/>
      <c r="HWU12" s="55"/>
      <c r="HWV12" s="55"/>
      <c r="HWW12" s="55"/>
      <c r="HWX12" s="55"/>
      <c r="HWY12" s="55"/>
      <c r="HWZ12" s="55"/>
      <c r="HXA12" s="55"/>
      <c r="HXB12" s="55"/>
      <c r="HXC12" s="56"/>
      <c r="HXD12" s="54"/>
      <c r="HXE12" s="55"/>
      <c r="HXF12" s="55"/>
      <c r="HXG12" s="55"/>
      <c r="HXH12" s="55"/>
      <c r="HXI12" s="55"/>
      <c r="HXJ12" s="55"/>
      <c r="HXK12" s="55"/>
      <c r="HXL12" s="55"/>
      <c r="HXM12" s="55"/>
      <c r="HXN12" s="55"/>
      <c r="HXO12" s="55"/>
      <c r="HXP12" s="55"/>
      <c r="HXQ12" s="55"/>
      <c r="HXR12" s="55"/>
      <c r="HXS12" s="55"/>
      <c r="HXT12" s="56"/>
      <c r="HXU12" s="54"/>
      <c r="HXV12" s="55"/>
      <c r="HXW12" s="55"/>
      <c r="HXX12" s="55"/>
      <c r="HXY12" s="55"/>
      <c r="HXZ12" s="55"/>
      <c r="HYA12" s="55"/>
      <c r="HYB12" s="55"/>
      <c r="HYC12" s="55"/>
      <c r="HYD12" s="55"/>
      <c r="HYE12" s="55"/>
      <c r="HYF12" s="55"/>
      <c r="HYG12" s="55"/>
      <c r="HYH12" s="55"/>
      <c r="HYI12" s="55"/>
      <c r="HYJ12" s="55"/>
      <c r="HYK12" s="56"/>
      <c r="HYL12" s="54"/>
      <c r="HYM12" s="55"/>
      <c r="HYN12" s="55"/>
      <c r="HYO12" s="55"/>
      <c r="HYP12" s="55"/>
      <c r="HYQ12" s="55"/>
      <c r="HYR12" s="55"/>
      <c r="HYS12" s="55"/>
      <c r="HYT12" s="55"/>
      <c r="HYU12" s="55"/>
      <c r="HYV12" s="55"/>
      <c r="HYW12" s="55"/>
      <c r="HYX12" s="55"/>
      <c r="HYY12" s="55"/>
      <c r="HYZ12" s="55"/>
      <c r="HZA12" s="55"/>
      <c r="HZB12" s="56"/>
      <c r="HZC12" s="54"/>
      <c r="HZD12" s="55"/>
      <c r="HZE12" s="55"/>
      <c r="HZF12" s="55"/>
      <c r="HZG12" s="55"/>
      <c r="HZH12" s="55"/>
      <c r="HZI12" s="55"/>
      <c r="HZJ12" s="55"/>
      <c r="HZK12" s="55"/>
      <c r="HZL12" s="55"/>
      <c r="HZM12" s="55"/>
      <c r="HZN12" s="55"/>
      <c r="HZO12" s="55"/>
      <c r="HZP12" s="55"/>
      <c r="HZQ12" s="55"/>
      <c r="HZR12" s="55"/>
      <c r="HZS12" s="56"/>
      <c r="HZT12" s="54"/>
      <c r="HZU12" s="55"/>
      <c r="HZV12" s="55"/>
      <c r="HZW12" s="55"/>
      <c r="HZX12" s="55"/>
      <c r="HZY12" s="55"/>
      <c r="HZZ12" s="55"/>
      <c r="IAA12" s="55"/>
      <c r="IAB12" s="55"/>
      <c r="IAC12" s="55"/>
      <c r="IAD12" s="55"/>
      <c r="IAE12" s="55"/>
      <c r="IAF12" s="55"/>
      <c r="IAG12" s="55"/>
      <c r="IAH12" s="55"/>
      <c r="IAI12" s="55"/>
      <c r="IAJ12" s="56"/>
      <c r="IAK12" s="54"/>
      <c r="IAL12" s="55"/>
      <c r="IAM12" s="55"/>
      <c r="IAN12" s="55"/>
      <c r="IAO12" s="55"/>
      <c r="IAP12" s="55"/>
      <c r="IAQ12" s="55"/>
      <c r="IAR12" s="55"/>
      <c r="IAS12" s="55"/>
      <c r="IAT12" s="55"/>
      <c r="IAU12" s="55"/>
      <c r="IAV12" s="55"/>
      <c r="IAW12" s="55"/>
      <c r="IAX12" s="55"/>
      <c r="IAY12" s="55"/>
      <c r="IAZ12" s="55"/>
      <c r="IBA12" s="56"/>
      <c r="IBB12" s="54"/>
      <c r="IBC12" s="55"/>
      <c r="IBD12" s="55"/>
      <c r="IBE12" s="55"/>
      <c r="IBF12" s="55"/>
      <c r="IBG12" s="55"/>
      <c r="IBH12" s="55"/>
      <c r="IBI12" s="55"/>
      <c r="IBJ12" s="55"/>
      <c r="IBK12" s="55"/>
      <c r="IBL12" s="55"/>
      <c r="IBM12" s="55"/>
      <c r="IBN12" s="55"/>
      <c r="IBO12" s="55"/>
      <c r="IBP12" s="55"/>
      <c r="IBQ12" s="55"/>
      <c r="IBR12" s="56"/>
      <c r="IBS12" s="54"/>
      <c r="IBT12" s="55"/>
      <c r="IBU12" s="55"/>
      <c r="IBV12" s="55"/>
      <c r="IBW12" s="55"/>
      <c r="IBX12" s="55"/>
      <c r="IBY12" s="55"/>
      <c r="IBZ12" s="55"/>
      <c r="ICA12" s="55"/>
      <c r="ICB12" s="55"/>
      <c r="ICC12" s="55"/>
      <c r="ICD12" s="55"/>
      <c r="ICE12" s="55"/>
      <c r="ICF12" s="55"/>
      <c r="ICG12" s="55"/>
      <c r="ICH12" s="55"/>
      <c r="ICI12" s="56"/>
      <c r="ICJ12" s="54"/>
      <c r="ICK12" s="55"/>
      <c r="ICL12" s="55"/>
      <c r="ICM12" s="55"/>
      <c r="ICN12" s="55"/>
      <c r="ICO12" s="55"/>
      <c r="ICP12" s="55"/>
      <c r="ICQ12" s="55"/>
      <c r="ICR12" s="55"/>
      <c r="ICS12" s="55"/>
      <c r="ICT12" s="55"/>
      <c r="ICU12" s="55"/>
      <c r="ICV12" s="55"/>
      <c r="ICW12" s="55"/>
      <c r="ICX12" s="55"/>
      <c r="ICY12" s="55"/>
      <c r="ICZ12" s="56"/>
      <c r="IDA12" s="54"/>
      <c r="IDB12" s="55"/>
      <c r="IDC12" s="55"/>
      <c r="IDD12" s="55"/>
      <c r="IDE12" s="55"/>
      <c r="IDF12" s="55"/>
      <c r="IDG12" s="55"/>
      <c r="IDH12" s="55"/>
      <c r="IDI12" s="55"/>
      <c r="IDJ12" s="55"/>
      <c r="IDK12" s="55"/>
      <c r="IDL12" s="55"/>
      <c r="IDM12" s="55"/>
      <c r="IDN12" s="55"/>
      <c r="IDO12" s="55"/>
      <c r="IDP12" s="55"/>
      <c r="IDQ12" s="56"/>
      <c r="IDR12" s="54"/>
      <c r="IDS12" s="55"/>
      <c r="IDT12" s="55"/>
      <c r="IDU12" s="55"/>
      <c r="IDV12" s="55"/>
      <c r="IDW12" s="55"/>
      <c r="IDX12" s="55"/>
      <c r="IDY12" s="55"/>
      <c r="IDZ12" s="55"/>
      <c r="IEA12" s="55"/>
      <c r="IEB12" s="55"/>
      <c r="IEC12" s="55"/>
      <c r="IED12" s="55"/>
      <c r="IEE12" s="55"/>
      <c r="IEF12" s="55"/>
      <c r="IEG12" s="55"/>
      <c r="IEH12" s="56"/>
      <c r="IEI12" s="54"/>
      <c r="IEJ12" s="55"/>
      <c r="IEK12" s="55"/>
      <c r="IEL12" s="55"/>
      <c r="IEM12" s="55"/>
      <c r="IEN12" s="55"/>
      <c r="IEO12" s="55"/>
      <c r="IEP12" s="55"/>
      <c r="IEQ12" s="55"/>
      <c r="IER12" s="55"/>
      <c r="IES12" s="55"/>
      <c r="IET12" s="55"/>
      <c r="IEU12" s="55"/>
      <c r="IEV12" s="55"/>
      <c r="IEW12" s="55"/>
      <c r="IEX12" s="55"/>
      <c r="IEY12" s="56"/>
      <c r="IEZ12" s="54"/>
      <c r="IFA12" s="55"/>
      <c r="IFB12" s="55"/>
      <c r="IFC12" s="55"/>
      <c r="IFD12" s="55"/>
      <c r="IFE12" s="55"/>
      <c r="IFF12" s="55"/>
      <c r="IFG12" s="55"/>
      <c r="IFH12" s="55"/>
      <c r="IFI12" s="55"/>
      <c r="IFJ12" s="55"/>
      <c r="IFK12" s="55"/>
      <c r="IFL12" s="55"/>
      <c r="IFM12" s="55"/>
      <c r="IFN12" s="55"/>
      <c r="IFO12" s="55"/>
      <c r="IFP12" s="56"/>
      <c r="IFQ12" s="54"/>
      <c r="IFR12" s="55"/>
      <c r="IFS12" s="55"/>
      <c r="IFT12" s="55"/>
      <c r="IFU12" s="55"/>
      <c r="IFV12" s="55"/>
      <c r="IFW12" s="55"/>
      <c r="IFX12" s="55"/>
      <c r="IFY12" s="55"/>
      <c r="IFZ12" s="55"/>
      <c r="IGA12" s="55"/>
      <c r="IGB12" s="55"/>
      <c r="IGC12" s="55"/>
      <c r="IGD12" s="55"/>
      <c r="IGE12" s="55"/>
      <c r="IGF12" s="55"/>
      <c r="IGG12" s="56"/>
      <c r="IGH12" s="54"/>
      <c r="IGI12" s="55"/>
      <c r="IGJ12" s="55"/>
      <c r="IGK12" s="55"/>
      <c r="IGL12" s="55"/>
      <c r="IGM12" s="55"/>
      <c r="IGN12" s="55"/>
      <c r="IGO12" s="55"/>
      <c r="IGP12" s="55"/>
      <c r="IGQ12" s="55"/>
      <c r="IGR12" s="55"/>
      <c r="IGS12" s="55"/>
      <c r="IGT12" s="55"/>
      <c r="IGU12" s="55"/>
      <c r="IGV12" s="55"/>
      <c r="IGW12" s="55"/>
      <c r="IGX12" s="56"/>
      <c r="IGY12" s="54"/>
      <c r="IGZ12" s="55"/>
      <c r="IHA12" s="55"/>
      <c r="IHB12" s="55"/>
      <c r="IHC12" s="55"/>
      <c r="IHD12" s="55"/>
      <c r="IHE12" s="55"/>
      <c r="IHF12" s="55"/>
      <c r="IHG12" s="55"/>
      <c r="IHH12" s="55"/>
      <c r="IHI12" s="55"/>
      <c r="IHJ12" s="55"/>
      <c r="IHK12" s="55"/>
      <c r="IHL12" s="55"/>
      <c r="IHM12" s="55"/>
      <c r="IHN12" s="55"/>
      <c r="IHO12" s="56"/>
      <c r="IHP12" s="54"/>
      <c r="IHQ12" s="55"/>
      <c r="IHR12" s="55"/>
      <c r="IHS12" s="55"/>
      <c r="IHT12" s="55"/>
      <c r="IHU12" s="55"/>
      <c r="IHV12" s="55"/>
      <c r="IHW12" s="55"/>
      <c r="IHX12" s="55"/>
      <c r="IHY12" s="55"/>
      <c r="IHZ12" s="55"/>
      <c r="IIA12" s="55"/>
      <c r="IIB12" s="55"/>
      <c r="IIC12" s="55"/>
      <c r="IID12" s="55"/>
      <c r="IIE12" s="55"/>
      <c r="IIF12" s="56"/>
      <c r="IIG12" s="54"/>
      <c r="IIH12" s="55"/>
      <c r="III12" s="55"/>
      <c r="IIJ12" s="55"/>
      <c r="IIK12" s="55"/>
      <c r="IIL12" s="55"/>
      <c r="IIM12" s="55"/>
      <c r="IIN12" s="55"/>
      <c r="IIO12" s="55"/>
      <c r="IIP12" s="55"/>
      <c r="IIQ12" s="55"/>
      <c r="IIR12" s="55"/>
      <c r="IIS12" s="55"/>
      <c r="IIT12" s="55"/>
      <c r="IIU12" s="55"/>
      <c r="IIV12" s="55"/>
      <c r="IIW12" s="56"/>
      <c r="IIX12" s="54"/>
      <c r="IIY12" s="55"/>
      <c r="IIZ12" s="55"/>
      <c r="IJA12" s="55"/>
      <c r="IJB12" s="55"/>
      <c r="IJC12" s="55"/>
      <c r="IJD12" s="55"/>
      <c r="IJE12" s="55"/>
      <c r="IJF12" s="55"/>
      <c r="IJG12" s="55"/>
      <c r="IJH12" s="55"/>
      <c r="IJI12" s="55"/>
      <c r="IJJ12" s="55"/>
      <c r="IJK12" s="55"/>
      <c r="IJL12" s="55"/>
      <c r="IJM12" s="55"/>
      <c r="IJN12" s="56"/>
      <c r="IJO12" s="54"/>
      <c r="IJP12" s="55"/>
      <c r="IJQ12" s="55"/>
      <c r="IJR12" s="55"/>
      <c r="IJS12" s="55"/>
      <c r="IJT12" s="55"/>
      <c r="IJU12" s="55"/>
      <c r="IJV12" s="55"/>
      <c r="IJW12" s="55"/>
      <c r="IJX12" s="55"/>
      <c r="IJY12" s="55"/>
      <c r="IJZ12" s="55"/>
      <c r="IKA12" s="55"/>
      <c r="IKB12" s="55"/>
      <c r="IKC12" s="55"/>
      <c r="IKD12" s="55"/>
      <c r="IKE12" s="56"/>
      <c r="IKF12" s="54"/>
      <c r="IKG12" s="55"/>
      <c r="IKH12" s="55"/>
      <c r="IKI12" s="55"/>
      <c r="IKJ12" s="55"/>
      <c r="IKK12" s="55"/>
      <c r="IKL12" s="55"/>
      <c r="IKM12" s="55"/>
      <c r="IKN12" s="55"/>
      <c r="IKO12" s="55"/>
      <c r="IKP12" s="55"/>
      <c r="IKQ12" s="55"/>
      <c r="IKR12" s="55"/>
      <c r="IKS12" s="55"/>
      <c r="IKT12" s="55"/>
      <c r="IKU12" s="55"/>
      <c r="IKV12" s="56"/>
      <c r="IKW12" s="54"/>
      <c r="IKX12" s="55"/>
      <c r="IKY12" s="55"/>
      <c r="IKZ12" s="55"/>
      <c r="ILA12" s="55"/>
      <c r="ILB12" s="55"/>
      <c r="ILC12" s="55"/>
      <c r="ILD12" s="55"/>
      <c r="ILE12" s="55"/>
      <c r="ILF12" s="55"/>
      <c r="ILG12" s="55"/>
      <c r="ILH12" s="55"/>
      <c r="ILI12" s="55"/>
      <c r="ILJ12" s="55"/>
      <c r="ILK12" s="55"/>
      <c r="ILL12" s="55"/>
      <c r="ILM12" s="56"/>
      <c r="ILN12" s="54"/>
      <c r="ILO12" s="55"/>
      <c r="ILP12" s="55"/>
      <c r="ILQ12" s="55"/>
      <c r="ILR12" s="55"/>
      <c r="ILS12" s="55"/>
      <c r="ILT12" s="55"/>
      <c r="ILU12" s="55"/>
      <c r="ILV12" s="55"/>
      <c r="ILW12" s="55"/>
      <c r="ILX12" s="55"/>
      <c r="ILY12" s="55"/>
      <c r="ILZ12" s="55"/>
      <c r="IMA12" s="55"/>
      <c r="IMB12" s="55"/>
      <c r="IMC12" s="55"/>
      <c r="IMD12" s="56"/>
      <c r="IME12" s="54"/>
      <c r="IMF12" s="55"/>
      <c r="IMG12" s="55"/>
      <c r="IMH12" s="55"/>
      <c r="IMI12" s="55"/>
      <c r="IMJ12" s="55"/>
      <c r="IMK12" s="55"/>
      <c r="IML12" s="55"/>
      <c r="IMM12" s="55"/>
      <c r="IMN12" s="55"/>
      <c r="IMO12" s="55"/>
      <c r="IMP12" s="55"/>
      <c r="IMQ12" s="55"/>
      <c r="IMR12" s="55"/>
      <c r="IMS12" s="55"/>
      <c r="IMT12" s="55"/>
      <c r="IMU12" s="56"/>
      <c r="IMV12" s="54"/>
      <c r="IMW12" s="55"/>
      <c r="IMX12" s="55"/>
      <c r="IMY12" s="55"/>
      <c r="IMZ12" s="55"/>
      <c r="INA12" s="55"/>
      <c r="INB12" s="55"/>
      <c r="INC12" s="55"/>
      <c r="IND12" s="55"/>
      <c r="INE12" s="55"/>
      <c r="INF12" s="55"/>
      <c r="ING12" s="55"/>
      <c r="INH12" s="55"/>
      <c r="INI12" s="55"/>
      <c r="INJ12" s="55"/>
      <c r="INK12" s="55"/>
      <c r="INL12" s="56"/>
      <c r="INM12" s="54"/>
      <c r="INN12" s="55"/>
      <c r="INO12" s="55"/>
      <c r="INP12" s="55"/>
      <c r="INQ12" s="55"/>
      <c r="INR12" s="55"/>
      <c r="INS12" s="55"/>
      <c r="INT12" s="55"/>
      <c r="INU12" s="55"/>
      <c r="INV12" s="55"/>
      <c r="INW12" s="55"/>
      <c r="INX12" s="55"/>
      <c r="INY12" s="55"/>
      <c r="INZ12" s="55"/>
      <c r="IOA12" s="55"/>
      <c r="IOB12" s="55"/>
      <c r="IOC12" s="56"/>
      <c r="IOD12" s="54"/>
      <c r="IOE12" s="55"/>
      <c r="IOF12" s="55"/>
      <c r="IOG12" s="55"/>
      <c r="IOH12" s="55"/>
      <c r="IOI12" s="55"/>
      <c r="IOJ12" s="55"/>
      <c r="IOK12" s="55"/>
      <c r="IOL12" s="55"/>
      <c r="IOM12" s="55"/>
      <c r="ION12" s="55"/>
      <c r="IOO12" s="55"/>
      <c r="IOP12" s="55"/>
      <c r="IOQ12" s="55"/>
      <c r="IOR12" s="55"/>
      <c r="IOS12" s="55"/>
      <c r="IOT12" s="56"/>
      <c r="IOU12" s="54"/>
      <c r="IOV12" s="55"/>
      <c r="IOW12" s="55"/>
      <c r="IOX12" s="55"/>
      <c r="IOY12" s="55"/>
      <c r="IOZ12" s="55"/>
      <c r="IPA12" s="55"/>
      <c r="IPB12" s="55"/>
      <c r="IPC12" s="55"/>
      <c r="IPD12" s="55"/>
      <c r="IPE12" s="55"/>
      <c r="IPF12" s="55"/>
      <c r="IPG12" s="55"/>
      <c r="IPH12" s="55"/>
      <c r="IPI12" s="55"/>
      <c r="IPJ12" s="55"/>
      <c r="IPK12" s="56"/>
      <c r="IPL12" s="54"/>
      <c r="IPM12" s="55"/>
      <c r="IPN12" s="55"/>
      <c r="IPO12" s="55"/>
      <c r="IPP12" s="55"/>
      <c r="IPQ12" s="55"/>
      <c r="IPR12" s="55"/>
      <c r="IPS12" s="55"/>
      <c r="IPT12" s="55"/>
      <c r="IPU12" s="55"/>
      <c r="IPV12" s="55"/>
      <c r="IPW12" s="55"/>
      <c r="IPX12" s="55"/>
      <c r="IPY12" s="55"/>
      <c r="IPZ12" s="55"/>
      <c r="IQA12" s="55"/>
      <c r="IQB12" s="56"/>
      <c r="IQC12" s="54"/>
      <c r="IQD12" s="55"/>
      <c r="IQE12" s="55"/>
      <c r="IQF12" s="55"/>
      <c r="IQG12" s="55"/>
      <c r="IQH12" s="55"/>
      <c r="IQI12" s="55"/>
      <c r="IQJ12" s="55"/>
      <c r="IQK12" s="55"/>
      <c r="IQL12" s="55"/>
      <c r="IQM12" s="55"/>
      <c r="IQN12" s="55"/>
      <c r="IQO12" s="55"/>
      <c r="IQP12" s="55"/>
      <c r="IQQ12" s="55"/>
      <c r="IQR12" s="55"/>
      <c r="IQS12" s="56"/>
      <c r="IQT12" s="54"/>
      <c r="IQU12" s="55"/>
      <c r="IQV12" s="55"/>
      <c r="IQW12" s="55"/>
      <c r="IQX12" s="55"/>
      <c r="IQY12" s="55"/>
      <c r="IQZ12" s="55"/>
      <c r="IRA12" s="55"/>
      <c r="IRB12" s="55"/>
      <c r="IRC12" s="55"/>
      <c r="IRD12" s="55"/>
      <c r="IRE12" s="55"/>
      <c r="IRF12" s="55"/>
      <c r="IRG12" s="55"/>
      <c r="IRH12" s="55"/>
      <c r="IRI12" s="55"/>
      <c r="IRJ12" s="56"/>
      <c r="IRK12" s="54"/>
      <c r="IRL12" s="55"/>
      <c r="IRM12" s="55"/>
      <c r="IRN12" s="55"/>
      <c r="IRO12" s="55"/>
      <c r="IRP12" s="55"/>
      <c r="IRQ12" s="55"/>
      <c r="IRR12" s="55"/>
      <c r="IRS12" s="55"/>
      <c r="IRT12" s="55"/>
      <c r="IRU12" s="55"/>
      <c r="IRV12" s="55"/>
      <c r="IRW12" s="55"/>
      <c r="IRX12" s="55"/>
      <c r="IRY12" s="55"/>
      <c r="IRZ12" s="55"/>
      <c r="ISA12" s="56"/>
      <c r="ISB12" s="54"/>
      <c r="ISC12" s="55"/>
      <c r="ISD12" s="55"/>
      <c r="ISE12" s="55"/>
      <c r="ISF12" s="55"/>
      <c r="ISG12" s="55"/>
      <c r="ISH12" s="55"/>
      <c r="ISI12" s="55"/>
      <c r="ISJ12" s="55"/>
      <c r="ISK12" s="55"/>
      <c r="ISL12" s="55"/>
      <c r="ISM12" s="55"/>
      <c r="ISN12" s="55"/>
      <c r="ISO12" s="55"/>
      <c r="ISP12" s="55"/>
      <c r="ISQ12" s="55"/>
      <c r="ISR12" s="56"/>
      <c r="ISS12" s="54"/>
      <c r="IST12" s="55"/>
      <c r="ISU12" s="55"/>
      <c r="ISV12" s="55"/>
      <c r="ISW12" s="55"/>
      <c r="ISX12" s="55"/>
      <c r="ISY12" s="55"/>
      <c r="ISZ12" s="55"/>
      <c r="ITA12" s="55"/>
      <c r="ITB12" s="55"/>
      <c r="ITC12" s="55"/>
      <c r="ITD12" s="55"/>
      <c r="ITE12" s="55"/>
      <c r="ITF12" s="55"/>
      <c r="ITG12" s="55"/>
      <c r="ITH12" s="55"/>
      <c r="ITI12" s="56"/>
      <c r="ITJ12" s="54"/>
      <c r="ITK12" s="55"/>
      <c r="ITL12" s="55"/>
      <c r="ITM12" s="55"/>
      <c r="ITN12" s="55"/>
      <c r="ITO12" s="55"/>
      <c r="ITP12" s="55"/>
      <c r="ITQ12" s="55"/>
      <c r="ITR12" s="55"/>
      <c r="ITS12" s="55"/>
      <c r="ITT12" s="55"/>
      <c r="ITU12" s="55"/>
      <c r="ITV12" s="55"/>
      <c r="ITW12" s="55"/>
      <c r="ITX12" s="55"/>
      <c r="ITY12" s="55"/>
      <c r="ITZ12" s="56"/>
      <c r="IUA12" s="54"/>
      <c r="IUB12" s="55"/>
      <c r="IUC12" s="55"/>
      <c r="IUD12" s="55"/>
      <c r="IUE12" s="55"/>
      <c r="IUF12" s="55"/>
      <c r="IUG12" s="55"/>
      <c r="IUH12" s="55"/>
      <c r="IUI12" s="55"/>
      <c r="IUJ12" s="55"/>
      <c r="IUK12" s="55"/>
      <c r="IUL12" s="55"/>
      <c r="IUM12" s="55"/>
      <c r="IUN12" s="55"/>
      <c r="IUO12" s="55"/>
      <c r="IUP12" s="55"/>
      <c r="IUQ12" s="56"/>
      <c r="IUR12" s="54"/>
      <c r="IUS12" s="55"/>
      <c r="IUT12" s="55"/>
      <c r="IUU12" s="55"/>
      <c r="IUV12" s="55"/>
      <c r="IUW12" s="55"/>
      <c r="IUX12" s="55"/>
      <c r="IUY12" s="55"/>
      <c r="IUZ12" s="55"/>
      <c r="IVA12" s="55"/>
      <c r="IVB12" s="55"/>
      <c r="IVC12" s="55"/>
      <c r="IVD12" s="55"/>
      <c r="IVE12" s="55"/>
      <c r="IVF12" s="55"/>
      <c r="IVG12" s="55"/>
      <c r="IVH12" s="56"/>
      <c r="IVI12" s="54"/>
      <c r="IVJ12" s="55"/>
      <c r="IVK12" s="55"/>
      <c r="IVL12" s="55"/>
      <c r="IVM12" s="55"/>
      <c r="IVN12" s="55"/>
      <c r="IVO12" s="55"/>
      <c r="IVP12" s="55"/>
      <c r="IVQ12" s="55"/>
      <c r="IVR12" s="55"/>
      <c r="IVS12" s="55"/>
      <c r="IVT12" s="55"/>
      <c r="IVU12" s="55"/>
      <c r="IVV12" s="55"/>
      <c r="IVW12" s="55"/>
      <c r="IVX12" s="55"/>
      <c r="IVY12" s="56"/>
      <c r="IVZ12" s="54"/>
      <c r="IWA12" s="55"/>
      <c r="IWB12" s="55"/>
      <c r="IWC12" s="55"/>
      <c r="IWD12" s="55"/>
      <c r="IWE12" s="55"/>
      <c r="IWF12" s="55"/>
      <c r="IWG12" s="55"/>
      <c r="IWH12" s="55"/>
      <c r="IWI12" s="55"/>
      <c r="IWJ12" s="55"/>
      <c r="IWK12" s="55"/>
      <c r="IWL12" s="55"/>
      <c r="IWM12" s="55"/>
      <c r="IWN12" s="55"/>
      <c r="IWO12" s="55"/>
      <c r="IWP12" s="56"/>
      <c r="IWQ12" s="54"/>
      <c r="IWR12" s="55"/>
      <c r="IWS12" s="55"/>
      <c r="IWT12" s="55"/>
      <c r="IWU12" s="55"/>
      <c r="IWV12" s="55"/>
      <c r="IWW12" s="55"/>
      <c r="IWX12" s="55"/>
      <c r="IWY12" s="55"/>
      <c r="IWZ12" s="55"/>
      <c r="IXA12" s="55"/>
      <c r="IXB12" s="55"/>
      <c r="IXC12" s="55"/>
      <c r="IXD12" s="55"/>
      <c r="IXE12" s="55"/>
      <c r="IXF12" s="55"/>
      <c r="IXG12" s="56"/>
      <c r="IXH12" s="54"/>
      <c r="IXI12" s="55"/>
      <c r="IXJ12" s="55"/>
      <c r="IXK12" s="55"/>
      <c r="IXL12" s="55"/>
      <c r="IXM12" s="55"/>
      <c r="IXN12" s="55"/>
      <c r="IXO12" s="55"/>
      <c r="IXP12" s="55"/>
      <c r="IXQ12" s="55"/>
      <c r="IXR12" s="55"/>
      <c r="IXS12" s="55"/>
      <c r="IXT12" s="55"/>
      <c r="IXU12" s="55"/>
      <c r="IXV12" s="55"/>
      <c r="IXW12" s="55"/>
      <c r="IXX12" s="56"/>
      <c r="IXY12" s="54"/>
      <c r="IXZ12" s="55"/>
      <c r="IYA12" s="55"/>
      <c r="IYB12" s="55"/>
      <c r="IYC12" s="55"/>
      <c r="IYD12" s="55"/>
      <c r="IYE12" s="55"/>
      <c r="IYF12" s="55"/>
      <c r="IYG12" s="55"/>
      <c r="IYH12" s="55"/>
      <c r="IYI12" s="55"/>
      <c r="IYJ12" s="55"/>
      <c r="IYK12" s="55"/>
      <c r="IYL12" s="55"/>
      <c r="IYM12" s="55"/>
      <c r="IYN12" s="55"/>
      <c r="IYO12" s="56"/>
      <c r="IYP12" s="54"/>
      <c r="IYQ12" s="55"/>
      <c r="IYR12" s="55"/>
      <c r="IYS12" s="55"/>
      <c r="IYT12" s="55"/>
      <c r="IYU12" s="55"/>
      <c r="IYV12" s="55"/>
      <c r="IYW12" s="55"/>
      <c r="IYX12" s="55"/>
      <c r="IYY12" s="55"/>
      <c r="IYZ12" s="55"/>
      <c r="IZA12" s="55"/>
      <c r="IZB12" s="55"/>
      <c r="IZC12" s="55"/>
      <c r="IZD12" s="55"/>
      <c r="IZE12" s="55"/>
      <c r="IZF12" s="56"/>
      <c r="IZG12" s="54"/>
      <c r="IZH12" s="55"/>
      <c r="IZI12" s="55"/>
      <c r="IZJ12" s="55"/>
      <c r="IZK12" s="55"/>
      <c r="IZL12" s="55"/>
      <c r="IZM12" s="55"/>
      <c r="IZN12" s="55"/>
      <c r="IZO12" s="55"/>
      <c r="IZP12" s="55"/>
      <c r="IZQ12" s="55"/>
      <c r="IZR12" s="55"/>
      <c r="IZS12" s="55"/>
      <c r="IZT12" s="55"/>
      <c r="IZU12" s="55"/>
      <c r="IZV12" s="55"/>
      <c r="IZW12" s="56"/>
      <c r="IZX12" s="54"/>
      <c r="IZY12" s="55"/>
      <c r="IZZ12" s="55"/>
      <c r="JAA12" s="55"/>
      <c r="JAB12" s="55"/>
      <c r="JAC12" s="55"/>
      <c r="JAD12" s="55"/>
      <c r="JAE12" s="55"/>
      <c r="JAF12" s="55"/>
      <c r="JAG12" s="55"/>
      <c r="JAH12" s="55"/>
      <c r="JAI12" s="55"/>
      <c r="JAJ12" s="55"/>
      <c r="JAK12" s="55"/>
      <c r="JAL12" s="55"/>
      <c r="JAM12" s="55"/>
      <c r="JAN12" s="56"/>
      <c r="JAO12" s="54"/>
      <c r="JAP12" s="55"/>
      <c r="JAQ12" s="55"/>
      <c r="JAR12" s="55"/>
      <c r="JAS12" s="55"/>
      <c r="JAT12" s="55"/>
      <c r="JAU12" s="55"/>
      <c r="JAV12" s="55"/>
      <c r="JAW12" s="55"/>
      <c r="JAX12" s="55"/>
      <c r="JAY12" s="55"/>
      <c r="JAZ12" s="55"/>
      <c r="JBA12" s="55"/>
      <c r="JBB12" s="55"/>
      <c r="JBC12" s="55"/>
      <c r="JBD12" s="55"/>
      <c r="JBE12" s="56"/>
      <c r="JBF12" s="54"/>
      <c r="JBG12" s="55"/>
      <c r="JBH12" s="55"/>
      <c r="JBI12" s="55"/>
      <c r="JBJ12" s="55"/>
      <c r="JBK12" s="55"/>
      <c r="JBL12" s="55"/>
      <c r="JBM12" s="55"/>
      <c r="JBN12" s="55"/>
      <c r="JBO12" s="55"/>
      <c r="JBP12" s="55"/>
      <c r="JBQ12" s="55"/>
      <c r="JBR12" s="55"/>
      <c r="JBS12" s="55"/>
      <c r="JBT12" s="55"/>
      <c r="JBU12" s="55"/>
      <c r="JBV12" s="56"/>
      <c r="JBW12" s="54"/>
      <c r="JBX12" s="55"/>
      <c r="JBY12" s="55"/>
      <c r="JBZ12" s="55"/>
      <c r="JCA12" s="55"/>
      <c r="JCB12" s="55"/>
      <c r="JCC12" s="55"/>
      <c r="JCD12" s="55"/>
      <c r="JCE12" s="55"/>
      <c r="JCF12" s="55"/>
      <c r="JCG12" s="55"/>
      <c r="JCH12" s="55"/>
      <c r="JCI12" s="55"/>
      <c r="JCJ12" s="55"/>
      <c r="JCK12" s="55"/>
      <c r="JCL12" s="55"/>
      <c r="JCM12" s="56"/>
      <c r="JCN12" s="54"/>
      <c r="JCO12" s="55"/>
      <c r="JCP12" s="55"/>
      <c r="JCQ12" s="55"/>
      <c r="JCR12" s="55"/>
      <c r="JCS12" s="55"/>
      <c r="JCT12" s="55"/>
      <c r="JCU12" s="55"/>
      <c r="JCV12" s="55"/>
      <c r="JCW12" s="55"/>
      <c r="JCX12" s="55"/>
      <c r="JCY12" s="55"/>
      <c r="JCZ12" s="55"/>
      <c r="JDA12" s="55"/>
      <c r="JDB12" s="55"/>
      <c r="JDC12" s="55"/>
      <c r="JDD12" s="56"/>
      <c r="JDE12" s="54"/>
      <c r="JDF12" s="55"/>
      <c r="JDG12" s="55"/>
      <c r="JDH12" s="55"/>
      <c r="JDI12" s="55"/>
      <c r="JDJ12" s="55"/>
      <c r="JDK12" s="55"/>
      <c r="JDL12" s="55"/>
      <c r="JDM12" s="55"/>
      <c r="JDN12" s="55"/>
      <c r="JDO12" s="55"/>
      <c r="JDP12" s="55"/>
      <c r="JDQ12" s="55"/>
      <c r="JDR12" s="55"/>
      <c r="JDS12" s="55"/>
      <c r="JDT12" s="55"/>
      <c r="JDU12" s="56"/>
      <c r="JDV12" s="54"/>
      <c r="JDW12" s="55"/>
      <c r="JDX12" s="55"/>
      <c r="JDY12" s="55"/>
      <c r="JDZ12" s="55"/>
      <c r="JEA12" s="55"/>
      <c r="JEB12" s="55"/>
      <c r="JEC12" s="55"/>
      <c r="JED12" s="55"/>
      <c r="JEE12" s="55"/>
      <c r="JEF12" s="55"/>
      <c r="JEG12" s="55"/>
      <c r="JEH12" s="55"/>
      <c r="JEI12" s="55"/>
      <c r="JEJ12" s="55"/>
      <c r="JEK12" s="55"/>
      <c r="JEL12" s="56"/>
      <c r="JEM12" s="54"/>
      <c r="JEN12" s="55"/>
      <c r="JEO12" s="55"/>
      <c r="JEP12" s="55"/>
      <c r="JEQ12" s="55"/>
      <c r="JER12" s="55"/>
      <c r="JES12" s="55"/>
      <c r="JET12" s="55"/>
      <c r="JEU12" s="55"/>
      <c r="JEV12" s="55"/>
      <c r="JEW12" s="55"/>
      <c r="JEX12" s="55"/>
      <c r="JEY12" s="55"/>
      <c r="JEZ12" s="55"/>
      <c r="JFA12" s="55"/>
      <c r="JFB12" s="55"/>
      <c r="JFC12" s="56"/>
      <c r="JFD12" s="54"/>
      <c r="JFE12" s="55"/>
      <c r="JFF12" s="55"/>
      <c r="JFG12" s="55"/>
      <c r="JFH12" s="55"/>
      <c r="JFI12" s="55"/>
      <c r="JFJ12" s="55"/>
      <c r="JFK12" s="55"/>
      <c r="JFL12" s="55"/>
      <c r="JFM12" s="55"/>
      <c r="JFN12" s="55"/>
      <c r="JFO12" s="55"/>
      <c r="JFP12" s="55"/>
      <c r="JFQ12" s="55"/>
      <c r="JFR12" s="55"/>
      <c r="JFS12" s="55"/>
      <c r="JFT12" s="56"/>
      <c r="JFU12" s="54"/>
      <c r="JFV12" s="55"/>
      <c r="JFW12" s="55"/>
      <c r="JFX12" s="55"/>
      <c r="JFY12" s="55"/>
      <c r="JFZ12" s="55"/>
      <c r="JGA12" s="55"/>
      <c r="JGB12" s="55"/>
      <c r="JGC12" s="55"/>
      <c r="JGD12" s="55"/>
      <c r="JGE12" s="55"/>
      <c r="JGF12" s="55"/>
      <c r="JGG12" s="55"/>
      <c r="JGH12" s="55"/>
      <c r="JGI12" s="55"/>
      <c r="JGJ12" s="55"/>
      <c r="JGK12" s="56"/>
      <c r="JGL12" s="54"/>
      <c r="JGM12" s="55"/>
      <c r="JGN12" s="55"/>
      <c r="JGO12" s="55"/>
      <c r="JGP12" s="55"/>
      <c r="JGQ12" s="55"/>
      <c r="JGR12" s="55"/>
      <c r="JGS12" s="55"/>
      <c r="JGT12" s="55"/>
      <c r="JGU12" s="55"/>
      <c r="JGV12" s="55"/>
      <c r="JGW12" s="55"/>
      <c r="JGX12" s="55"/>
      <c r="JGY12" s="55"/>
      <c r="JGZ12" s="55"/>
      <c r="JHA12" s="55"/>
      <c r="JHB12" s="56"/>
      <c r="JHC12" s="54"/>
      <c r="JHD12" s="55"/>
      <c r="JHE12" s="55"/>
      <c r="JHF12" s="55"/>
      <c r="JHG12" s="55"/>
      <c r="JHH12" s="55"/>
      <c r="JHI12" s="55"/>
      <c r="JHJ12" s="55"/>
      <c r="JHK12" s="55"/>
      <c r="JHL12" s="55"/>
      <c r="JHM12" s="55"/>
      <c r="JHN12" s="55"/>
      <c r="JHO12" s="55"/>
      <c r="JHP12" s="55"/>
      <c r="JHQ12" s="55"/>
      <c r="JHR12" s="55"/>
      <c r="JHS12" s="56"/>
      <c r="JHT12" s="54"/>
      <c r="JHU12" s="55"/>
      <c r="JHV12" s="55"/>
      <c r="JHW12" s="55"/>
      <c r="JHX12" s="55"/>
      <c r="JHY12" s="55"/>
      <c r="JHZ12" s="55"/>
      <c r="JIA12" s="55"/>
      <c r="JIB12" s="55"/>
      <c r="JIC12" s="55"/>
      <c r="JID12" s="55"/>
      <c r="JIE12" s="55"/>
      <c r="JIF12" s="55"/>
      <c r="JIG12" s="55"/>
      <c r="JIH12" s="55"/>
      <c r="JII12" s="55"/>
      <c r="JIJ12" s="56"/>
      <c r="JIK12" s="54"/>
      <c r="JIL12" s="55"/>
      <c r="JIM12" s="55"/>
      <c r="JIN12" s="55"/>
      <c r="JIO12" s="55"/>
      <c r="JIP12" s="55"/>
      <c r="JIQ12" s="55"/>
      <c r="JIR12" s="55"/>
      <c r="JIS12" s="55"/>
      <c r="JIT12" s="55"/>
      <c r="JIU12" s="55"/>
      <c r="JIV12" s="55"/>
      <c r="JIW12" s="55"/>
      <c r="JIX12" s="55"/>
      <c r="JIY12" s="55"/>
      <c r="JIZ12" s="55"/>
      <c r="JJA12" s="56"/>
      <c r="JJB12" s="54"/>
      <c r="JJC12" s="55"/>
      <c r="JJD12" s="55"/>
      <c r="JJE12" s="55"/>
      <c r="JJF12" s="55"/>
      <c r="JJG12" s="55"/>
      <c r="JJH12" s="55"/>
      <c r="JJI12" s="55"/>
      <c r="JJJ12" s="55"/>
      <c r="JJK12" s="55"/>
      <c r="JJL12" s="55"/>
      <c r="JJM12" s="55"/>
      <c r="JJN12" s="55"/>
      <c r="JJO12" s="55"/>
      <c r="JJP12" s="55"/>
      <c r="JJQ12" s="55"/>
      <c r="JJR12" s="56"/>
      <c r="JJS12" s="54"/>
      <c r="JJT12" s="55"/>
      <c r="JJU12" s="55"/>
      <c r="JJV12" s="55"/>
      <c r="JJW12" s="55"/>
      <c r="JJX12" s="55"/>
      <c r="JJY12" s="55"/>
      <c r="JJZ12" s="55"/>
      <c r="JKA12" s="55"/>
      <c r="JKB12" s="55"/>
      <c r="JKC12" s="55"/>
      <c r="JKD12" s="55"/>
      <c r="JKE12" s="55"/>
      <c r="JKF12" s="55"/>
      <c r="JKG12" s="55"/>
      <c r="JKH12" s="55"/>
      <c r="JKI12" s="56"/>
      <c r="JKJ12" s="54"/>
      <c r="JKK12" s="55"/>
      <c r="JKL12" s="55"/>
      <c r="JKM12" s="55"/>
      <c r="JKN12" s="55"/>
      <c r="JKO12" s="55"/>
      <c r="JKP12" s="55"/>
      <c r="JKQ12" s="55"/>
      <c r="JKR12" s="55"/>
      <c r="JKS12" s="55"/>
      <c r="JKT12" s="55"/>
      <c r="JKU12" s="55"/>
      <c r="JKV12" s="55"/>
      <c r="JKW12" s="55"/>
      <c r="JKX12" s="55"/>
      <c r="JKY12" s="55"/>
      <c r="JKZ12" s="56"/>
      <c r="JLA12" s="54"/>
      <c r="JLB12" s="55"/>
      <c r="JLC12" s="55"/>
      <c r="JLD12" s="55"/>
      <c r="JLE12" s="55"/>
      <c r="JLF12" s="55"/>
      <c r="JLG12" s="55"/>
      <c r="JLH12" s="55"/>
      <c r="JLI12" s="55"/>
      <c r="JLJ12" s="55"/>
      <c r="JLK12" s="55"/>
      <c r="JLL12" s="55"/>
      <c r="JLM12" s="55"/>
      <c r="JLN12" s="55"/>
      <c r="JLO12" s="55"/>
      <c r="JLP12" s="55"/>
      <c r="JLQ12" s="56"/>
      <c r="JLR12" s="54"/>
      <c r="JLS12" s="55"/>
      <c r="JLT12" s="55"/>
      <c r="JLU12" s="55"/>
      <c r="JLV12" s="55"/>
      <c r="JLW12" s="55"/>
      <c r="JLX12" s="55"/>
      <c r="JLY12" s="55"/>
      <c r="JLZ12" s="55"/>
      <c r="JMA12" s="55"/>
      <c r="JMB12" s="55"/>
      <c r="JMC12" s="55"/>
      <c r="JMD12" s="55"/>
      <c r="JME12" s="55"/>
      <c r="JMF12" s="55"/>
      <c r="JMG12" s="55"/>
      <c r="JMH12" s="56"/>
      <c r="JMI12" s="54"/>
      <c r="JMJ12" s="55"/>
      <c r="JMK12" s="55"/>
      <c r="JML12" s="55"/>
      <c r="JMM12" s="55"/>
      <c r="JMN12" s="55"/>
      <c r="JMO12" s="55"/>
      <c r="JMP12" s="55"/>
      <c r="JMQ12" s="55"/>
      <c r="JMR12" s="55"/>
      <c r="JMS12" s="55"/>
      <c r="JMT12" s="55"/>
      <c r="JMU12" s="55"/>
      <c r="JMV12" s="55"/>
      <c r="JMW12" s="55"/>
      <c r="JMX12" s="55"/>
      <c r="JMY12" s="56"/>
      <c r="JMZ12" s="54"/>
      <c r="JNA12" s="55"/>
      <c r="JNB12" s="55"/>
      <c r="JNC12" s="55"/>
      <c r="JND12" s="55"/>
      <c r="JNE12" s="55"/>
      <c r="JNF12" s="55"/>
      <c r="JNG12" s="55"/>
      <c r="JNH12" s="55"/>
      <c r="JNI12" s="55"/>
      <c r="JNJ12" s="55"/>
      <c r="JNK12" s="55"/>
      <c r="JNL12" s="55"/>
      <c r="JNM12" s="55"/>
      <c r="JNN12" s="55"/>
      <c r="JNO12" s="55"/>
      <c r="JNP12" s="56"/>
      <c r="JNQ12" s="54"/>
      <c r="JNR12" s="55"/>
      <c r="JNS12" s="55"/>
      <c r="JNT12" s="55"/>
      <c r="JNU12" s="55"/>
      <c r="JNV12" s="55"/>
      <c r="JNW12" s="55"/>
      <c r="JNX12" s="55"/>
      <c r="JNY12" s="55"/>
      <c r="JNZ12" s="55"/>
      <c r="JOA12" s="55"/>
      <c r="JOB12" s="55"/>
      <c r="JOC12" s="55"/>
      <c r="JOD12" s="55"/>
      <c r="JOE12" s="55"/>
      <c r="JOF12" s="55"/>
      <c r="JOG12" s="56"/>
      <c r="JOH12" s="54"/>
      <c r="JOI12" s="55"/>
      <c r="JOJ12" s="55"/>
      <c r="JOK12" s="55"/>
      <c r="JOL12" s="55"/>
      <c r="JOM12" s="55"/>
      <c r="JON12" s="55"/>
      <c r="JOO12" s="55"/>
      <c r="JOP12" s="55"/>
      <c r="JOQ12" s="55"/>
      <c r="JOR12" s="55"/>
      <c r="JOS12" s="55"/>
      <c r="JOT12" s="55"/>
      <c r="JOU12" s="55"/>
      <c r="JOV12" s="55"/>
      <c r="JOW12" s="55"/>
      <c r="JOX12" s="56"/>
      <c r="JOY12" s="54"/>
      <c r="JOZ12" s="55"/>
      <c r="JPA12" s="55"/>
      <c r="JPB12" s="55"/>
      <c r="JPC12" s="55"/>
      <c r="JPD12" s="55"/>
      <c r="JPE12" s="55"/>
      <c r="JPF12" s="55"/>
      <c r="JPG12" s="55"/>
      <c r="JPH12" s="55"/>
      <c r="JPI12" s="55"/>
      <c r="JPJ12" s="55"/>
      <c r="JPK12" s="55"/>
      <c r="JPL12" s="55"/>
      <c r="JPM12" s="55"/>
      <c r="JPN12" s="55"/>
      <c r="JPO12" s="56"/>
      <c r="JPP12" s="54"/>
      <c r="JPQ12" s="55"/>
      <c r="JPR12" s="55"/>
      <c r="JPS12" s="55"/>
      <c r="JPT12" s="55"/>
      <c r="JPU12" s="55"/>
      <c r="JPV12" s="55"/>
      <c r="JPW12" s="55"/>
      <c r="JPX12" s="55"/>
      <c r="JPY12" s="55"/>
      <c r="JPZ12" s="55"/>
      <c r="JQA12" s="55"/>
      <c r="JQB12" s="55"/>
      <c r="JQC12" s="55"/>
      <c r="JQD12" s="55"/>
      <c r="JQE12" s="55"/>
      <c r="JQF12" s="56"/>
      <c r="JQG12" s="54"/>
      <c r="JQH12" s="55"/>
      <c r="JQI12" s="55"/>
      <c r="JQJ12" s="55"/>
      <c r="JQK12" s="55"/>
      <c r="JQL12" s="55"/>
      <c r="JQM12" s="55"/>
      <c r="JQN12" s="55"/>
      <c r="JQO12" s="55"/>
      <c r="JQP12" s="55"/>
      <c r="JQQ12" s="55"/>
      <c r="JQR12" s="55"/>
      <c r="JQS12" s="55"/>
      <c r="JQT12" s="55"/>
      <c r="JQU12" s="55"/>
      <c r="JQV12" s="55"/>
      <c r="JQW12" s="56"/>
      <c r="JQX12" s="54"/>
      <c r="JQY12" s="55"/>
      <c r="JQZ12" s="55"/>
      <c r="JRA12" s="55"/>
      <c r="JRB12" s="55"/>
      <c r="JRC12" s="55"/>
      <c r="JRD12" s="55"/>
      <c r="JRE12" s="55"/>
      <c r="JRF12" s="55"/>
      <c r="JRG12" s="55"/>
      <c r="JRH12" s="55"/>
      <c r="JRI12" s="55"/>
      <c r="JRJ12" s="55"/>
      <c r="JRK12" s="55"/>
      <c r="JRL12" s="55"/>
      <c r="JRM12" s="55"/>
      <c r="JRN12" s="56"/>
      <c r="JRO12" s="54"/>
      <c r="JRP12" s="55"/>
      <c r="JRQ12" s="55"/>
      <c r="JRR12" s="55"/>
      <c r="JRS12" s="55"/>
      <c r="JRT12" s="55"/>
      <c r="JRU12" s="55"/>
      <c r="JRV12" s="55"/>
      <c r="JRW12" s="55"/>
      <c r="JRX12" s="55"/>
      <c r="JRY12" s="55"/>
      <c r="JRZ12" s="55"/>
      <c r="JSA12" s="55"/>
      <c r="JSB12" s="55"/>
      <c r="JSC12" s="55"/>
      <c r="JSD12" s="55"/>
      <c r="JSE12" s="56"/>
      <c r="JSF12" s="54"/>
      <c r="JSG12" s="55"/>
      <c r="JSH12" s="55"/>
      <c r="JSI12" s="55"/>
      <c r="JSJ12" s="55"/>
      <c r="JSK12" s="55"/>
      <c r="JSL12" s="55"/>
      <c r="JSM12" s="55"/>
      <c r="JSN12" s="55"/>
      <c r="JSO12" s="55"/>
      <c r="JSP12" s="55"/>
      <c r="JSQ12" s="55"/>
      <c r="JSR12" s="55"/>
      <c r="JSS12" s="55"/>
      <c r="JST12" s="55"/>
      <c r="JSU12" s="55"/>
      <c r="JSV12" s="56"/>
      <c r="JSW12" s="54"/>
      <c r="JSX12" s="55"/>
      <c r="JSY12" s="55"/>
      <c r="JSZ12" s="55"/>
      <c r="JTA12" s="55"/>
      <c r="JTB12" s="55"/>
      <c r="JTC12" s="55"/>
      <c r="JTD12" s="55"/>
      <c r="JTE12" s="55"/>
      <c r="JTF12" s="55"/>
      <c r="JTG12" s="55"/>
      <c r="JTH12" s="55"/>
      <c r="JTI12" s="55"/>
      <c r="JTJ12" s="55"/>
      <c r="JTK12" s="55"/>
      <c r="JTL12" s="55"/>
      <c r="JTM12" s="56"/>
      <c r="JTN12" s="54"/>
      <c r="JTO12" s="55"/>
      <c r="JTP12" s="55"/>
      <c r="JTQ12" s="55"/>
      <c r="JTR12" s="55"/>
      <c r="JTS12" s="55"/>
      <c r="JTT12" s="55"/>
      <c r="JTU12" s="55"/>
      <c r="JTV12" s="55"/>
      <c r="JTW12" s="55"/>
      <c r="JTX12" s="55"/>
      <c r="JTY12" s="55"/>
      <c r="JTZ12" s="55"/>
      <c r="JUA12" s="55"/>
      <c r="JUB12" s="55"/>
      <c r="JUC12" s="55"/>
      <c r="JUD12" s="56"/>
      <c r="JUE12" s="54"/>
      <c r="JUF12" s="55"/>
      <c r="JUG12" s="55"/>
      <c r="JUH12" s="55"/>
      <c r="JUI12" s="55"/>
      <c r="JUJ12" s="55"/>
      <c r="JUK12" s="55"/>
      <c r="JUL12" s="55"/>
      <c r="JUM12" s="55"/>
      <c r="JUN12" s="55"/>
      <c r="JUO12" s="55"/>
      <c r="JUP12" s="55"/>
      <c r="JUQ12" s="55"/>
      <c r="JUR12" s="55"/>
      <c r="JUS12" s="55"/>
      <c r="JUT12" s="55"/>
      <c r="JUU12" s="56"/>
      <c r="JUV12" s="54"/>
      <c r="JUW12" s="55"/>
      <c r="JUX12" s="55"/>
      <c r="JUY12" s="55"/>
      <c r="JUZ12" s="55"/>
      <c r="JVA12" s="55"/>
      <c r="JVB12" s="55"/>
      <c r="JVC12" s="55"/>
      <c r="JVD12" s="55"/>
      <c r="JVE12" s="55"/>
      <c r="JVF12" s="55"/>
      <c r="JVG12" s="55"/>
      <c r="JVH12" s="55"/>
      <c r="JVI12" s="55"/>
      <c r="JVJ12" s="55"/>
      <c r="JVK12" s="55"/>
      <c r="JVL12" s="56"/>
      <c r="JVM12" s="54"/>
      <c r="JVN12" s="55"/>
      <c r="JVO12" s="55"/>
      <c r="JVP12" s="55"/>
      <c r="JVQ12" s="55"/>
      <c r="JVR12" s="55"/>
      <c r="JVS12" s="55"/>
      <c r="JVT12" s="55"/>
      <c r="JVU12" s="55"/>
      <c r="JVV12" s="55"/>
      <c r="JVW12" s="55"/>
      <c r="JVX12" s="55"/>
      <c r="JVY12" s="55"/>
      <c r="JVZ12" s="55"/>
      <c r="JWA12" s="55"/>
      <c r="JWB12" s="55"/>
      <c r="JWC12" s="56"/>
      <c r="JWD12" s="54"/>
      <c r="JWE12" s="55"/>
      <c r="JWF12" s="55"/>
      <c r="JWG12" s="55"/>
      <c r="JWH12" s="55"/>
      <c r="JWI12" s="55"/>
      <c r="JWJ12" s="55"/>
      <c r="JWK12" s="55"/>
      <c r="JWL12" s="55"/>
      <c r="JWM12" s="55"/>
      <c r="JWN12" s="55"/>
      <c r="JWO12" s="55"/>
      <c r="JWP12" s="55"/>
      <c r="JWQ12" s="55"/>
      <c r="JWR12" s="55"/>
      <c r="JWS12" s="55"/>
      <c r="JWT12" s="56"/>
      <c r="JWU12" s="54"/>
      <c r="JWV12" s="55"/>
      <c r="JWW12" s="55"/>
      <c r="JWX12" s="55"/>
      <c r="JWY12" s="55"/>
      <c r="JWZ12" s="55"/>
      <c r="JXA12" s="55"/>
      <c r="JXB12" s="55"/>
      <c r="JXC12" s="55"/>
      <c r="JXD12" s="55"/>
      <c r="JXE12" s="55"/>
      <c r="JXF12" s="55"/>
      <c r="JXG12" s="55"/>
      <c r="JXH12" s="55"/>
      <c r="JXI12" s="55"/>
      <c r="JXJ12" s="55"/>
      <c r="JXK12" s="56"/>
      <c r="JXL12" s="54"/>
      <c r="JXM12" s="55"/>
      <c r="JXN12" s="55"/>
      <c r="JXO12" s="55"/>
      <c r="JXP12" s="55"/>
      <c r="JXQ12" s="55"/>
      <c r="JXR12" s="55"/>
      <c r="JXS12" s="55"/>
      <c r="JXT12" s="55"/>
      <c r="JXU12" s="55"/>
      <c r="JXV12" s="55"/>
      <c r="JXW12" s="55"/>
      <c r="JXX12" s="55"/>
      <c r="JXY12" s="55"/>
      <c r="JXZ12" s="55"/>
      <c r="JYA12" s="55"/>
      <c r="JYB12" s="56"/>
      <c r="JYC12" s="54"/>
      <c r="JYD12" s="55"/>
      <c r="JYE12" s="55"/>
      <c r="JYF12" s="55"/>
      <c r="JYG12" s="55"/>
      <c r="JYH12" s="55"/>
      <c r="JYI12" s="55"/>
      <c r="JYJ12" s="55"/>
      <c r="JYK12" s="55"/>
      <c r="JYL12" s="55"/>
      <c r="JYM12" s="55"/>
      <c r="JYN12" s="55"/>
      <c r="JYO12" s="55"/>
      <c r="JYP12" s="55"/>
      <c r="JYQ12" s="55"/>
      <c r="JYR12" s="55"/>
      <c r="JYS12" s="56"/>
      <c r="JYT12" s="54"/>
      <c r="JYU12" s="55"/>
      <c r="JYV12" s="55"/>
      <c r="JYW12" s="55"/>
      <c r="JYX12" s="55"/>
      <c r="JYY12" s="55"/>
      <c r="JYZ12" s="55"/>
      <c r="JZA12" s="55"/>
      <c r="JZB12" s="55"/>
      <c r="JZC12" s="55"/>
      <c r="JZD12" s="55"/>
      <c r="JZE12" s="55"/>
      <c r="JZF12" s="55"/>
      <c r="JZG12" s="55"/>
      <c r="JZH12" s="55"/>
      <c r="JZI12" s="55"/>
      <c r="JZJ12" s="56"/>
      <c r="JZK12" s="54"/>
      <c r="JZL12" s="55"/>
      <c r="JZM12" s="55"/>
      <c r="JZN12" s="55"/>
      <c r="JZO12" s="55"/>
      <c r="JZP12" s="55"/>
      <c r="JZQ12" s="55"/>
      <c r="JZR12" s="55"/>
      <c r="JZS12" s="55"/>
      <c r="JZT12" s="55"/>
      <c r="JZU12" s="55"/>
      <c r="JZV12" s="55"/>
      <c r="JZW12" s="55"/>
      <c r="JZX12" s="55"/>
      <c r="JZY12" s="55"/>
      <c r="JZZ12" s="55"/>
      <c r="KAA12" s="56"/>
      <c r="KAB12" s="54"/>
      <c r="KAC12" s="55"/>
      <c r="KAD12" s="55"/>
      <c r="KAE12" s="55"/>
      <c r="KAF12" s="55"/>
      <c r="KAG12" s="55"/>
      <c r="KAH12" s="55"/>
      <c r="KAI12" s="55"/>
      <c r="KAJ12" s="55"/>
      <c r="KAK12" s="55"/>
      <c r="KAL12" s="55"/>
      <c r="KAM12" s="55"/>
      <c r="KAN12" s="55"/>
      <c r="KAO12" s="55"/>
      <c r="KAP12" s="55"/>
      <c r="KAQ12" s="55"/>
      <c r="KAR12" s="56"/>
      <c r="KAS12" s="54"/>
      <c r="KAT12" s="55"/>
      <c r="KAU12" s="55"/>
      <c r="KAV12" s="55"/>
      <c r="KAW12" s="55"/>
      <c r="KAX12" s="55"/>
      <c r="KAY12" s="55"/>
      <c r="KAZ12" s="55"/>
      <c r="KBA12" s="55"/>
      <c r="KBB12" s="55"/>
      <c r="KBC12" s="55"/>
      <c r="KBD12" s="55"/>
      <c r="KBE12" s="55"/>
      <c r="KBF12" s="55"/>
      <c r="KBG12" s="55"/>
      <c r="KBH12" s="55"/>
      <c r="KBI12" s="56"/>
      <c r="KBJ12" s="54"/>
      <c r="KBK12" s="55"/>
      <c r="KBL12" s="55"/>
      <c r="KBM12" s="55"/>
      <c r="KBN12" s="55"/>
      <c r="KBO12" s="55"/>
      <c r="KBP12" s="55"/>
      <c r="KBQ12" s="55"/>
      <c r="KBR12" s="55"/>
      <c r="KBS12" s="55"/>
      <c r="KBT12" s="55"/>
      <c r="KBU12" s="55"/>
      <c r="KBV12" s="55"/>
      <c r="KBW12" s="55"/>
      <c r="KBX12" s="55"/>
      <c r="KBY12" s="55"/>
      <c r="KBZ12" s="56"/>
      <c r="KCA12" s="54"/>
      <c r="KCB12" s="55"/>
      <c r="KCC12" s="55"/>
      <c r="KCD12" s="55"/>
      <c r="KCE12" s="55"/>
      <c r="KCF12" s="55"/>
      <c r="KCG12" s="55"/>
      <c r="KCH12" s="55"/>
      <c r="KCI12" s="55"/>
      <c r="KCJ12" s="55"/>
      <c r="KCK12" s="55"/>
      <c r="KCL12" s="55"/>
      <c r="KCM12" s="55"/>
      <c r="KCN12" s="55"/>
      <c r="KCO12" s="55"/>
      <c r="KCP12" s="55"/>
      <c r="KCQ12" s="56"/>
      <c r="KCR12" s="54"/>
      <c r="KCS12" s="55"/>
      <c r="KCT12" s="55"/>
      <c r="KCU12" s="55"/>
      <c r="KCV12" s="55"/>
      <c r="KCW12" s="55"/>
      <c r="KCX12" s="55"/>
      <c r="KCY12" s="55"/>
      <c r="KCZ12" s="55"/>
      <c r="KDA12" s="55"/>
      <c r="KDB12" s="55"/>
      <c r="KDC12" s="55"/>
      <c r="KDD12" s="55"/>
      <c r="KDE12" s="55"/>
      <c r="KDF12" s="55"/>
      <c r="KDG12" s="55"/>
      <c r="KDH12" s="56"/>
      <c r="KDI12" s="54"/>
      <c r="KDJ12" s="55"/>
      <c r="KDK12" s="55"/>
      <c r="KDL12" s="55"/>
      <c r="KDM12" s="55"/>
      <c r="KDN12" s="55"/>
      <c r="KDO12" s="55"/>
      <c r="KDP12" s="55"/>
      <c r="KDQ12" s="55"/>
      <c r="KDR12" s="55"/>
      <c r="KDS12" s="55"/>
      <c r="KDT12" s="55"/>
      <c r="KDU12" s="55"/>
      <c r="KDV12" s="55"/>
      <c r="KDW12" s="55"/>
      <c r="KDX12" s="55"/>
      <c r="KDY12" s="56"/>
      <c r="KDZ12" s="54"/>
      <c r="KEA12" s="55"/>
      <c r="KEB12" s="55"/>
      <c r="KEC12" s="55"/>
      <c r="KED12" s="55"/>
      <c r="KEE12" s="55"/>
      <c r="KEF12" s="55"/>
      <c r="KEG12" s="55"/>
      <c r="KEH12" s="55"/>
      <c r="KEI12" s="55"/>
      <c r="KEJ12" s="55"/>
      <c r="KEK12" s="55"/>
      <c r="KEL12" s="55"/>
      <c r="KEM12" s="55"/>
      <c r="KEN12" s="55"/>
      <c r="KEO12" s="55"/>
      <c r="KEP12" s="56"/>
      <c r="KEQ12" s="54"/>
      <c r="KER12" s="55"/>
      <c r="KES12" s="55"/>
      <c r="KET12" s="55"/>
      <c r="KEU12" s="55"/>
      <c r="KEV12" s="55"/>
      <c r="KEW12" s="55"/>
      <c r="KEX12" s="55"/>
      <c r="KEY12" s="55"/>
      <c r="KEZ12" s="55"/>
      <c r="KFA12" s="55"/>
      <c r="KFB12" s="55"/>
      <c r="KFC12" s="55"/>
      <c r="KFD12" s="55"/>
      <c r="KFE12" s="55"/>
      <c r="KFF12" s="55"/>
      <c r="KFG12" s="56"/>
      <c r="KFH12" s="54"/>
      <c r="KFI12" s="55"/>
      <c r="KFJ12" s="55"/>
      <c r="KFK12" s="55"/>
      <c r="KFL12" s="55"/>
      <c r="KFM12" s="55"/>
      <c r="KFN12" s="55"/>
      <c r="KFO12" s="55"/>
      <c r="KFP12" s="55"/>
      <c r="KFQ12" s="55"/>
      <c r="KFR12" s="55"/>
      <c r="KFS12" s="55"/>
      <c r="KFT12" s="55"/>
      <c r="KFU12" s="55"/>
      <c r="KFV12" s="55"/>
      <c r="KFW12" s="55"/>
      <c r="KFX12" s="56"/>
      <c r="KFY12" s="54"/>
      <c r="KFZ12" s="55"/>
      <c r="KGA12" s="55"/>
      <c r="KGB12" s="55"/>
      <c r="KGC12" s="55"/>
      <c r="KGD12" s="55"/>
      <c r="KGE12" s="55"/>
      <c r="KGF12" s="55"/>
      <c r="KGG12" s="55"/>
      <c r="KGH12" s="55"/>
      <c r="KGI12" s="55"/>
      <c r="KGJ12" s="55"/>
      <c r="KGK12" s="55"/>
      <c r="KGL12" s="55"/>
      <c r="KGM12" s="55"/>
      <c r="KGN12" s="55"/>
      <c r="KGO12" s="56"/>
      <c r="KGP12" s="54"/>
      <c r="KGQ12" s="55"/>
      <c r="KGR12" s="55"/>
      <c r="KGS12" s="55"/>
      <c r="KGT12" s="55"/>
      <c r="KGU12" s="55"/>
      <c r="KGV12" s="55"/>
      <c r="KGW12" s="55"/>
      <c r="KGX12" s="55"/>
      <c r="KGY12" s="55"/>
      <c r="KGZ12" s="55"/>
      <c r="KHA12" s="55"/>
      <c r="KHB12" s="55"/>
      <c r="KHC12" s="55"/>
      <c r="KHD12" s="55"/>
      <c r="KHE12" s="55"/>
      <c r="KHF12" s="56"/>
      <c r="KHG12" s="54"/>
      <c r="KHH12" s="55"/>
      <c r="KHI12" s="55"/>
      <c r="KHJ12" s="55"/>
      <c r="KHK12" s="55"/>
      <c r="KHL12" s="55"/>
      <c r="KHM12" s="55"/>
      <c r="KHN12" s="55"/>
      <c r="KHO12" s="55"/>
      <c r="KHP12" s="55"/>
      <c r="KHQ12" s="55"/>
      <c r="KHR12" s="55"/>
      <c r="KHS12" s="55"/>
      <c r="KHT12" s="55"/>
      <c r="KHU12" s="55"/>
      <c r="KHV12" s="55"/>
      <c r="KHW12" s="56"/>
      <c r="KHX12" s="54"/>
      <c r="KHY12" s="55"/>
      <c r="KHZ12" s="55"/>
      <c r="KIA12" s="55"/>
      <c r="KIB12" s="55"/>
      <c r="KIC12" s="55"/>
      <c r="KID12" s="55"/>
      <c r="KIE12" s="55"/>
      <c r="KIF12" s="55"/>
      <c r="KIG12" s="55"/>
      <c r="KIH12" s="55"/>
      <c r="KII12" s="55"/>
      <c r="KIJ12" s="55"/>
      <c r="KIK12" s="55"/>
      <c r="KIL12" s="55"/>
      <c r="KIM12" s="55"/>
      <c r="KIN12" s="56"/>
      <c r="KIO12" s="54"/>
      <c r="KIP12" s="55"/>
      <c r="KIQ12" s="55"/>
      <c r="KIR12" s="55"/>
      <c r="KIS12" s="55"/>
      <c r="KIT12" s="55"/>
      <c r="KIU12" s="55"/>
      <c r="KIV12" s="55"/>
      <c r="KIW12" s="55"/>
      <c r="KIX12" s="55"/>
      <c r="KIY12" s="55"/>
      <c r="KIZ12" s="55"/>
      <c r="KJA12" s="55"/>
      <c r="KJB12" s="55"/>
      <c r="KJC12" s="55"/>
      <c r="KJD12" s="55"/>
      <c r="KJE12" s="56"/>
      <c r="KJF12" s="54"/>
      <c r="KJG12" s="55"/>
      <c r="KJH12" s="55"/>
      <c r="KJI12" s="55"/>
      <c r="KJJ12" s="55"/>
      <c r="KJK12" s="55"/>
      <c r="KJL12" s="55"/>
      <c r="KJM12" s="55"/>
      <c r="KJN12" s="55"/>
      <c r="KJO12" s="55"/>
      <c r="KJP12" s="55"/>
      <c r="KJQ12" s="55"/>
      <c r="KJR12" s="55"/>
      <c r="KJS12" s="55"/>
      <c r="KJT12" s="55"/>
      <c r="KJU12" s="55"/>
      <c r="KJV12" s="56"/>
      <c r="KJW12" s="54"/>
      <c r="KJX12" s="55"/>
      <c r="KJY12" s="55"/>
      <c r="KJZ12" s="55"/>
      <c r="KKA12" s="55"/>
      <c r="KKB12" s="55"/>
      <c r="KKC12" s="55"/>
      <c r="KKD12" s="55"/>
      <c r="KKE12" s="55"/>
      <c r="KKF12" s="55"/>
      <c r="KKG12" s="55"/>
      <c r="KKH12" s="55"/>
      <c r="KKI12" s="55"/>
      <c r="KKJ12" s="55"/>
      <c r="KKK12" s="55"/>
      <c r="KKL12" s="55"/>
      <c r="KKM12" s="56"/>
      <c r="KKN12" s="54"/>
      <c r="KKO12" s="55"/>
      <c r="KKP12" s="55"/>
      <c r="KKQ12" s="55"/>
      <c r="KKR12" s="55"/>
      <c r="KKS12" s="55"/>
      <c r="KKT12" s="55"/>
      <c r="KKU12" s="55"/>
      <c r="KKV12" s="55"/>
      <c r="KKW12" s="55"/>
      <c r="KKX12" s="55"/>
      <c r="KKY12" s="55"/>
      <c r="KKZ12" s="55"/>
      <c r="KLA12" s="55"/>
      <c r="KLB12" s="55"/>
      <c r="KLC12" s="55"/>
      <c r="KLD12" s="56"/>
      <c r="KLE12" s="54"/>
      <c r="KLF12" s="55"/>
      <c r="KLG12" s="55"/>
      <c r="KLH12" s="55"/>
      <c r="KLI12" s="55"/>
      <c r="KLJ12" s="55"/>
      <c r="KLK12" s="55"/>
      <c r="KLL12" s="55"/>
      <c r="KLM12" s="55"/>
      <c r="KLN12" s="55"/>
      <c r="KLO12" s="55"/>
      <c r="KLP12" s="55"/>
      <c r="KLQ12" s="55"/>
      <c r="KLR12" s="55"/>
      <c r="KLS12" s="55"/>
      <c r="KLT12" s="55"/>
      <c r="KLU12" s="56"/>
      <c r="KLV12" s="54"/>
      <c r="KLW12" s="55"/>
      <c r="KLX12" s="55"/>
      <c r="KLY12" s="55"/>
      <c r="KLZ12" s="55"/>
      <c r="KMA12" s="55"/>
      <c r="KMB12" s="55"/>
      <c r="KMC12" s="55"/>
      <c r="KMD12" s="55"/>
      <c r="KME12" s="55"/>
      <c r="KMF12" s="55"/>
      <c r="KMG12" s="55"/>
      <c r="KMH12" s="55"/>
      <c r="KMI12" s="55"/>
      <c r="KMJ12" s="55"/>
      <c r="KMK12" s="55"/>
      <c r="KML12" s="56"/>
      <c r="KMM12" s="54"/>
      <c r="KMN12" s="55"/>
      <c r="KMO12" s="55"/>
      <c r="KMP12" s="55"/>
      <c r="KMQ12" s="55"/>
      <c r="KMR12" s="55"/>
      <c r="KMS12" s="55"/>
      <c r="KMT12" s="55"/>
      <c r="KMU12" s="55"/>
      <c r="KMV12" s="55"/>
      <c r="KMW12" s="55"/>
      <c r="KMX12" s="55"/>
      <c r="KMY12" s="55"/>
      <c r="KMZ12" s="55"/>
      <c r="KNA12" s="55"/>
      <c r="KNB12" s="55"/>
      <c r="KNC12" s="56"/>
      <c r="KND12" s="54"/>
      <c r="KNE12" s="55"/>
      <c r="KNF12" s="55"/>
      <c r="KNG12" s="55"/>
      <c r="KNH12" s="55"/>
      <c r="KNI12" s="55"/>
      <c r="KNJ12" s="55"/>
      <c r="KNK12" s="55"/>
      <c r="KNL12" s="55"/>
      <c r="KNM12" s="55"/>
      <c r="KNN12" s="55"/>
      <c r="KNO12" s="55"/>
      <c r="KNP12" s="55"/>
      <c r="KNQ12" s="55"/>
      <c r="KNR12" s="55"/>
      <c r="KNS12" s="55"/>
      <c r="KNT12" s="56"/>
      <c r="KNU12" s="54"/>
      <c r="KNV12" s="55"/>
      <c r="KNW12" s="55"/>
      <c r="KNX12" s="55"/>
      <c r="KNY12" s="55"/>
      <c r="KNZ12" s="55"/>
      <c r="KOA12" s="55"/>
      <c r="KOB12" s="55"/>
      <c r="KOC12" s="55"/>
      <c r="KOD12" s="55"/>
      <c r="KOE12" s="55"/>
      <c r="KOF12" s="55"/>
      <c r="KOG12" s="55"/>
      <c r="KOH12" s="55"/>
      <c r="KOI12" s="55"/>
      <c r="KOJ12" s="55"/>
      <c r="KOK12" s="56"/>
      <c r="KOL12" s="54"/>
      <c r="KOM12" s="55"/>
      <c r="KON12" s="55"/>
      <c r="KOO12" s="55"/>
      <c r="KOP12" s="55"/>
      <c r="KOQ12" s="55"/>
      <c r="KOR12" s="55"/>
      <c r="KOS12" s="55"/>
      <c r="KOT12" s="55"/>
      <c r="KOU12" s="55"/>
      <c r="KOV12" s="55"/>
      <c r="KOW12" s="55"/>
      <c r="KOX12" s="55"/>
      <c r="KOY12" s="55"/>
      <c r="KOZ12" s="55"/>
      <c r="KPA12" s="55"/>
      <c r="KPB12" s="56"/>
      <c r="KPC12" s="54"/>
      <c r="KPD12" s="55"/>
      <c r="KPE12" s="55"/>
      <c r="KPF12" s="55"/>
      <c r="KPG12" s="55"/>
      <c r="KPH12" s="55"/>
      <c r="KPI12" s="55"/>
      <c r="KPJ12" s="55"/>
      <c r="KPK12" s="55"/>
      <c r="KPL12" s="55"/>
      <c r="KPM12" s="55"/>
      <c r="KPN12" s="55"/>
      <c r="KPO12" s="55"/>
      <c r="KPP12" s="55"/>
      <c r="KPQ12" s="55"/>
      <c r="KPR12" s="55"/>
      <c r="KPS12" s="56"/>
      <c r="KPT12" s="54"/>
      <c r="KPU12" s="55"/>
      <c r="KPV12" s="55"/>
      <c r="KPW12" s="55"/>
      <c r="KPX12" s="55"/>
      <c r="KPY12" s="55"/>
      <c r="KPZ12" s="55"/>
      <c r="KQA12" s="55"/>
      <c r="KQB12" s="55"/>
      <c r="KQC12" s="55"/>
      <c r="KQD12" s="55"/>
      <c r="KQE12" s="55"/>
      <c r="KQF12" s="55"/>
      <c r="KQG12" s="55"/>
      <c r="KQH12" s="55"/>
      <c r="KQI12" s="55"/>
      <c r="KQJ12" s="56"/>
      <c r="KQK12" s="54"/>
      <c r="KQL12" s="55"/>
      <c r="KQM12" s="55"/>
      <c r="KQN12" s="55"/>
      <c r="KQO12" s="55"/>
      <c r="KQP12" s="55"/>
      <c r="KQQ12" s="55"/>
      <c r="KQR12" s="55"/>
      <c r="KQS12" s="55"/>
      <c r="KQT12" s="55"/>
      <c r="KQU12" s="55"/>
      <c r="KQV12" s="55"/>
      <c r="KQW12" s="55"/>
      <c r="KQX12" s="55"/>
      <c r="KQY12" s="55"/>
      <c r="KQZ12" s="55"/>
      <c r="KRA12" s="56"/>
      <c r="KRB12" s="54"/>
      <c r="KRC12" s="55"/>
      <c r="KRD12" s="55"/>
      <c r="KRE12" s="55"/>
      <c r="KRF12" s="55"/>
      <c r="KRG12" s="55"/>
      <c r="KRH12" s="55"/>
      <c r="KRI12" s="55"/>
      <c r="KRJ12" s="55"/>
      <c r="KRK12" s="55"/>
      <c r="KRL12" s="55"/>
      <c r="KRM12" s="55"/>
      <c r="KRN12" s="55"/>
      <c r="KRO12" s="55"/>
      <c r="KRP12" s="55"/>
      <c r="KRQ12" s="55"/>
      <c r="KRR12" s="56"/>
      <c r="KRS12" s="54"/>
      <c r="KRT12" s="55"/>
      <c r="KRU12" s="55"/>
      <c r="KRV12" s="55"/>
      <c r="KRW12" s="55"/>
      <c r="KRX12" s="55"/>
      <c r="KRY12" s="55"/>
      <c r="KRZ12" s="55"/>
      <c r="KSA12" s="55"/>
      <c r="KSB12" s="55"/>
      <c r="KSC12" s="55"/>
      <c r="KSD12" s="55"/>
      <c r="KSE12" s="55"/>
      <c r="KSF12" s="55"/>
      <c r="KSG12" s="55"/>
      <c r="KSH12" s="55"/>
      <c r="KSI12" s="56"/>
      <c r="KSJ12" s="54"/>
      <c r="KSK12" s="55"/>
      <c r="KSL12" s="55"/>
      <c r="KSM12" s="55"/>
      <c r="KSN12" s="55"/>
      <c r="KSO12" s="55"/>
      <c r="KSP12" s="55"/>
      <c r="KSQ12" s="55"/>
      <c r="KSR12" s="55"/>
      <c r="KSS12" s="55"/>
      <c r="KST12" s="55"/>
      <c r="KSU12" s="55"/>
      <c r="KSV12" s="55"/>
      <c r="KSW12" s="55"/>
      <c r="KSX12" s="55"/>
      <c r="KSY12" s="55"/>
      <c r="KSZ12" s="56"/>
      <c r="KTA12" s="54"/>
      <c r="KTB12" s="55"/>
      <c r="KTC12" s="55"/>
      <c r="KTD12" s="55"/>
      <c r="KTE12" s="55"/>
      <c r="KTF12" s="55"/>
      <c r="KTG12" s="55"/>
      <c r="KTH12" s="55"/>
      <c r="KTI12" s="55"/>
      <c r="KTJ12" s="55"/>
      <c r="KTK12" s="55"/>
      <c r="KTL12" s="55"/>
      <c r="KTM12" s="55"/>
      <c r="KTN12" s="55"/>
      <c r="KTO12" s="55"/>
      <c r="KTP12" s="55"/>
      <c r="KTQ12" s="56"/>
      <c r="KTR12" s="54"/>
      <c r="KTS12" s="55"/>
      <c r="KTT12" s="55"/>
      <c r="KTU12" s="55"/>
      <c r="KTV12" s="55"/>
      <c r="KTW12" s="55"/>
      <c r="KTX12" s="55"/>
      <c r="KTY12" s="55"/>
      <c r="KTZ12" s="55"/>
      <c r="KUA12" s="55"/>
      <c r="KUB12" s="55"/>
      <c r="KUC12" s="55"/>
      <c r="KUD12" s="55"/>
      <c r="KUE12" s="55"/>
      <c r="KUF12" s="55"/>
      <c r="KUG12" s="55"/>
      <c r="KUH12" s="56"/>
      <c r="KUI12" s="54"/>
      <c r="KUJ12" s="55"/>
      <c r="KUK12" s="55"/>
      <c r="KUL12" s="55"/>
      <c r="KUM12" s="55"/>
      <c r="KUN12" s="55"/>
      <c r="KUO12" s="55"/>
      <c r="KUP12" s="55"/>
      <c r="KUQ12" s="55"/>
      <c r="KUR12" s="55"/>
      <c r="KUS12" s="55"/>
      <c r="KUT12" s="55"/>
      <c r="KUU12" s="55"/>
      <c r="KUV12" s="55"/>
      <c r="KUW12" s="55"/>
      <c r="KUX12" s="55"/>
      <c r="KUY12" s="56"/>
      <c r="KUZ12" s="54"/>
      <c r="KVA12" s="55"/>
      <c r="KVB12" s="55"/>
      <c r="KVC12" s="55"/>
      <c r="KVD12" s="55"/>
      <c r="KVE12" s="55"/>
      <c r="KVF12" s="55"/>
      <c r="KVG12" s="55"/>
      <c r="KVH12" s="55"/>
      <c r="KVI12" s="55"/>
      <c r="KVJ12" s="55"/>
      <c r="KVK12" s="55"/>
      <c r="KVL12" s="55"/>
      <c r="KVM12" s="55"/>
      <c r="KVN12" s="55"/>
      <c r="KVO12" s="55"/>
      <c r="KVP12" s="56"/>
      <c r="KVQ12" s="54"/>
      <c r="KVR12" s="55"/>
      <c r="KVS12" s="55"/>
      <c r="KVT12" s="55"/>
      <c r="KVU12" s="55"/>
      <c r="KVV12" s="55"/>
      <c r="KVW12" s="55"/>
      <c r="KVX12" s="55"/>
      <c r="KVY12" s="55"/>
      <c r="KVZ12" s="55"/>
      <c r="KWA12" s="55"/>
      <c r="KWB12" s="55"/>
      <c r="KWC12" s="55"/>
      <c r="KWD12" s="55"/>
      <c r="KWE12" s="55"/>
      <c r="KWF12" s="55"/>
      <c r="KWG12" s="56"/>
      <c r="KWH12" s="54"/>
      <c r="KWI12" s="55"/>
      <c r="KWJ12" s="55"/>
      <c r="KWK12" s="55"/>
      <c r="KWL12" s="55"/>
      <c r="KWM12" s="55"/>
      <c r="KWN12" s="55"/>
      <c r="KWO12" s="55"/>
      <c r="KWP12" s="55"/>
      <c r="KWQ12" s="55"/>
      <c r="KWR12" s="55"/>
      <c r="KWS12" s="55"/>
      <c r="KWT12" s="55"/>
      <c r="KWU12" s="55"/>
      <c r="KWV12" s="55"/>
      <c r="KWW12" s="55"/>
      <c r="KWX12" s="56"/>
      <c r="KWY12" s="54"/>
      <c r="KWZ12" s="55"/>
      <c r="KXA12" s="55"/>
      <c r="KXB12" s="55"/>
      <c r="KXC12" s="55"/>
      <c r="KXD12" s="55"/>
      <c r="KXE12" s="55"/>
      <c r="KXF12" s="55"/>
      <c r="KXG12" s="55"/>
      <c r="KXH12" s="55"/>
      <c r="KXI12" s="55"/>
      <c r="KXJ12" s="55"/>
      <c r="KXK12" s="55"/>
      <c r="KXL12" s="55"/>
      <c r="KXM12" s="55"/>
      <c r="KXN12" s="55"/>
      <c r="KXO12" s="56"/>
      <c r="KXP12" s="54"/>
      <c r="KXQ12" s="55"/>
      <c r="KXR12" s="55"/>
      <c r="KXS12" s="55"/>
      <c r="KXT12" s="55"/>
      <c r="KXU12" s="55"/>
      <c r="KXV12" s="55"/>
      <c r="KXW12" s="55"/>
      <c r="KXX12" s="55"/>
      <c r="KXY12" s="55"/>
      <c r="KXZ12" s="55"/>
      <c r="KYA12" s="55"/>
      <c r="KYB12" s="55"/>
      <c r="KYC12" s="55"/>
      <c r="KYD12" s="55"/>
      <c r="KYE12" s="55"/>
      <c r="KYF12" s="56"/>
      <c r="KYG12" s="54"/>
      <c r="KYH12" s="55"/>
      <c r="KYI12" s="55"/>
      <c r="KYJ12" s="55"/>
      <c r="KYK12" s="55"/>
      <c r="KYL12" s="55"/>
      <c r="KYM12" s="55"/>
      <c r="KYN12" s="55"/>
      <c r="KYO12" s="55"/>
      <c r="KYP12" s="55"/>
      <c r="KYQ12" s="55"/>
      <c r="KYR12" s="55"/>
      <c r="KYS12" s="55"/>
      <c r="KYT12" s="55"/>
      <c r="KYU12" s="55"/>
      <c r="KYV12" s="55"/>
      <c r="KYW12" s="56"/>
      <c r="KYX12" s="54"/>
      <c r="KYY12" s="55"/>
      <c r="KYZ12" s="55"/>
      <c r="KZA12" s="55"/>
      <c r="KZB12" s="55"/>
      <c r="KZC12" s="55"/>
      <c r="KZD12" s="55"/>
      <c r="KZE12" s="55"/>
      <c r="KZF12" s="55"/>
      <c r="KZG12" s="55"/>
      <c r="KZH12" s="55"/>
      <c r="KZI12" s="55"/>
      <c r="KZJ12" s="55"/>
      <c r="KZK12" s="55"/>
      <c r="KZL12" s="55"/>
      <c r="KZM12" s="55"/>
      <c r="KZN12" s="56"/>
      <c r="KZO12" s="54"/>
      <c r="KZP12" s="55"/>
      <c r="KZQ12" s="55"/>
      <c r="KZR12" s="55"/>
      <c r="KZS12" s="55"/>
      <c r="KZT12" s="55"/>
      <c r="KZU12" s="55"/>
      <c r="KZV12" s="55"/>
      <c r="KZW12" s="55"/>
      <c r="KZX12" s="55"/>
      <c r="KZY12" s="55"/>
      <c r="KZZ12" s="55"/>
      <c r="LAA12" s="55"/>
      <c r="LAB12" s="55"/>
      <c r="LAC12" s="55"/>
      <c r="LAD12" s="55"/>
      <c r="LAE12" s="56"/>
      <c r="LAF12" s="54"/>
      <c r="LAG12" s="55"/>
      <c r="LAH12" s="55"/>
      <c r="LAI12" s="55"/>
      <c r="LAJ12" s="55"/>
      <c r="LAK12" s="55"/>
      <c r="LAL12" s="55"/>
      <c r="LAM12" s="55"/>
      <c r="LAN12" s="55"/>
      <c r="LAO12" s="55"/>
      <c r="LAP12" s="55"/>
      <c r="LAQ12" s="55"/>
      <c r="LAR12" s="55"/>
      <c r="LAS12" s="55"/>
      <c r="LAT12" s="55"/>
      <c r="LAU12" s="55"/>
      <c r="LAV12" s="56"/>
      <c r="LAW12" s="54"/>
      <c r="LAX12" s="55"/>
      <c r="LAY12" s="55"/>
      <c r="LAZ12" s="55"/>
      <c r="LBA12" s="55"/>
      <c r="LBB12" s="55"/>
      <c r="LBC12" s="55"/>
      <c r="LBD12" s="55"/>
      <c r="LBE12" s="55"/>
      <c r="LBF12" s="55"/>
      <c r="LBG12" s="55"/>
      <c r="LBH12" s="55"/>
      <c r="LBI12" s="55"/>
      <c r="LBJ12" s="55"/>
      <c r="LBK12" s="55"/>
      <c r="LBL12" s="55"/>
      <c r="LBM12" s="56"/>
      <c r="LBN12" s="54"/>
      <c r="LBO12" s="55"/>
      <c r="LBP12" s="55"/>
      <c r="LBQ12" s="55"/>
      <c r="LBR12" s="55"/>
      <c r="LBS12" s="55"/>
      <c r="LBT12" s="55"/>
      <c r="LBU12" s="55"/>
      <c r="LBV12" s="55"/>
      <c r="LBW12" s="55"/>
      <c r="LBX12" s="55"/>
      <c r="LBY12" s="55"/>
      <c r="LBZ12" s="55"/>
      <c r="LCA12" s="55"/>
      <c r="LCB12" s="55"/>
      <c r="LCC12" s="55"/>
      <c r="LCD12" s="56"/>
      <c r="LCE12" s="54"/>
      <c r="LCF12" s="55"/>
      <c r="LCG12" s="55"/>
      <c r="LCH12" s="55"/>
      <c r="LCI12" s="55"/>
      <c r="LCJ12" s="55"/>
      <c r="LCK12" s="55"/>
      <c r="LCL12" s="55"/>
      <c r="LCM12" s="55"/>
      <c r="LCN12" s="55"/>
      <c r="LCO12" s="55"/>
      <c r="LCP12" s="55"/>
      <c r="LCQ12" s="55"/>
      <c r="LCR12" s="55"/>
      <c r="LCS12" s="55"/>
      <c r="LCT12" s="55"/>
      <c r="LCU12" s="56"/>
      <c r="LCV12" s="54"/>
      <c r="LCW12" s="55"/>
      <c r="LCX12" s="55"/>
      <c r="LCY12" s="55"/>
      <c r="LCZ12" s="55"/>
      <c r="LDA12" s="55"/>
      <c r="LDB12" s="55"/>
      <c r="LDC12" s="55"/>
      <c r="LDD12" s="55"/>
      <c r="LDE12" s="55"/>
      <c r="LDF12" s="55"/>
      <c r="LDG12" s="55"/>
      <c r="LDH12" s="55"/>
      <c r="LDI12" s="55"/>
      <c r="LDJ12" s="55"/>
      <c r="LDK12" s="55"/>
      <c r="LDL12" s="56"/>
      <c r="LDM12" s="54"/>
      <c r="LDN12" s="55"/>
      <c r="LDO12" s="55"/>
      <c r="LDP12" s="55"/>
      <c r="LDQ12" s="55"/>
      <c r="LDR12" s="55"/>
      <c r="LDS12" s="55"/>
      <c r="LDT12" s="55"/>
      <c r="LDU12" s="55"/>
      <c r="LDV12" s="55"/>
      <c r="LDW12" s="55"/>
      <c r="LDX12" s="55"/>
      <c r="LDY12" s="55"/>
      <c r="LDZ12" s="55"/>
      <c r="LEA12" s="55"/>
      <c r="LEB12" s="55"/>
      <c r="LEC12" s="56"/>
      <c r="LED12" s="54"/>
      <c r="LEE12" s="55"/>
      <c r="LEF12" s="55"/>
      <c r="LEG12" s="55"/>
      <c r="LEH12" s="55"/>
      <c r="LEI12" s="55"/>
      <c r="LEJ12" s="55"/>
      <c r="LEK12" s="55"/>
      <c r="LEL12" s="55"/>
      <c r="LEM12" s="55"/>
      <c r="LEN12" s="55"/>
      <c r="LEO12" s="55"/>
      <c r="LEP12" s="55"/>
      <c r="LEQ12" s="55"/>
      <c r="LER12" s="55"/>
      <c r="LES12" s="55"/>
      <c r="LET12" s="56"/>
      <c r="LEU12" s="54"/>
      <c r="LEV12" s="55"/>
      <c r="LEW12" s="55"/>
      <c r="LEX12" s="55"/>
      <c r="LEY12" s="55"/>
      <c r="LEZ12" s="55"/>
      <c r="LFA12" s="55"/>
      <c r="LFB12" s="55"/>
      <c r="LFC12" s="55"/>
      <c r="LFD12" s="55"/>
      <c r="LFE12" s="55"/>
      <c r="LFF12" s="55"/>
      <c r="LFG12" s="55"/>
      <c r="LFH12" s="55"/>
      <c r="LFI12" s="55"/>
      <c r="LFJ12" s="55"/>
      <c r="LFK12" s="56"/>
      <c r="LFL12" s="54"/>
      <c r="LFM12" s="55"/>
      <c r="LFN12" s="55"/>
      <c r="LFO12" s="55"/>
      <c r="LFP12" s="55"/>
      <c r="LFQ12" s="55"/>
      <c r="LFR12" s="55"/>
      <c r="LFS12" s="55"/>
      <c r="LFT12" s="55"/>
      <c r="LFU12" s="55"/>
      <c r="LFV12" s="55"/>
      <c r="LFW12" s="55"/>
      <c r="LFX12" s="55"/>
      <c r="LFY12" s="55"/>
      <c r="LFZ12" s="55"/>
      <c r="LGA12" s="55"/>
      <c r="LGB12" s="56"/>
      <c r="LGC12" s="54"/>
      <c r="LGD12" s="55"/>
      <c r="LGE12" s="55"/>
      <c r="LGF12" s="55"/>
      <c r="LGG12" s="55"/>
      <c r="LGH12" s="55"/>
      <c r="LGI12" s="55"/>
      <c r="LGJ12" s="55"/>
      <c r="LGK12" s="55"/>
      <c r="LGL12" s="55"/>
      <c r="LGM12" s="55"/>
      <c r="LGN12" s="55"/>
      <c r="LGO12" s="55"/>
      <c r="LGP12" s="55"/>
      <c r="LGQ12" s="55"/>
      <c r="LGR12" s="55"/>
      <c r="LGS12" s="56"/>
      <c r="LGT12" s="54"/>
      <c r="LGU12" s="55"/>
      <c r="LGV12" s="55"/>
      <c r="LGW12" s="55"/>
      <c r="LGX12" s="55"/>
      <c r="LGY12" s="55"/>
      <c r="LGZ12" s="55"/>
      <c r="LHA12" s="55"/>
      <c r="LHB12" s="55"/>
      <c r="LHC12" s="55"/>
      <c r="LHD12" s="55"/>
      <c r="LHE12" s="55"/>
      <c r="LHF12" s="55"/>
      <c r="LHG12" s="55"/>
      <c r="LHH12" s="55"/>
      <c r="LHI12" s="55"/>
      <c r="LHJ12" s="56"/>
      <c r="LHK12" s="54"/>
      <c r="LHL12" s="55"/>
      <c r="LHM12" s="55"/>
      <c r="LHN12" s="55"/>
      <c r="LHO12" s="55"/>
      <c r="LHP12" s="55"/>
      <c r="LHQ12" s="55"/>
      <c r="LHR12" s="55"/>
      <c r="LHS12" s="55"/>
      <c r="LHT12" s="55"/>
      <c r="LHU12" s="55"/>
      <c r="LHV12" s="55"/>
      <c r="LHW12" s="55"/>
      <c r="LHX12" s="55"/>
      <c r="LHY12" s="55"/>
      <c r="LHZ12" s="55"/>
      <c r="LIA12" s="56"/>
      <c r="LIB12" s="54"/>
      <c r="LIC12" s="55"/>
      <c r="LID12" s="55"/>
      <c r="LIE12" s="55"/>
      <c r="LIF12" s="55"/>
      <c r="LIG12" s="55"/>
      <c r="LIH12" s="55"/>
      <c r="LII12" s="55"/>
      <c r="LIJ12" s="55"/>
      <c r="LIK12" s="55"/>
      <c r="LIL12" s="55"/>
      <c r="LIM12" s="55"/>
      <c r="LIN12" s="55"/>
      <c r="LIO12" s="55"/>
      <c r="LIP12" s="55"/>
      <c r="LIQ12" s="55"/>
      <c r="LIR12" s="56"/>
      <c r="LIS12" s="54"/>
      <c r="LIT12" s="55"/>
      <c r="LIU12" s="55"/>
      <c r="LIV12" s="55"/>
      <c r="LIW12" s="55"/>
      <c r="LIX12" s="55"/>
      <c r="LIY12" s="55"/>
      <c r="LIZ12" s="55"/>
      <c r="LJA12" s="55"/>
      <c r="LJB12" s="55"/>
      <c r="LJC12" s="55"/>
      <c r="LJD12" s="55"/>
      <c r="LJE12" s="55"/>
      <c r="LJF12" s="55"/>
      <c r="LJG12" s="55"/>
      <c r="LJH12" s="55"/>
      <c r="LJI12" s="56"/>
      <c r="LJJ12" s="54"/>
      <c r="LJK12" s="55"/>
      <c r="LJL12" s="55"/>
      <c r="LJM12" s="55"/>
      <c r="LJN12" s="55"/>
      <c r="LJO12" s="55"/>
      <c r="LJP12" s="55"/>
      <c r="LJQ12" s="55"/>
      <c r="LJR12" s="55"/>
      <c r="LJS12" s="55"/>
      <c r="LJT12" s="55"/>
      <c r="LJU12" s="55"/>
      <c r="LJV12" s="55"/>
      <c r="LJW12" s="55"/>
      <c r="LJX12" s="55"/>
      <c r="LJY12" s="55"/>
      <c r="LJZ12" s="56"/>
      <c r="LKA12" s="54"/>
      <c r="LKB12" s="55"/>
      <c r="LKC12" s="55"/>
      <c r="LKD12" s="55"/>
      <c r="LKE12" s="55"/>
      <c r="LKF12" s="55"/>
      <c r="LKG12" s="55"/>
      <c r="LKH12" s="55"/>
      <c r="LKI12" s="55"/>
      <c r="LKJ12" s="55"/>
      <c r="LKK12" s="55"/>
      <c r="LKL12" s="55"/>
      <c r="LKM12" s="55"/>
      <c r="LKN12" s="55"/>
      <c r="LKO12" s="55"/>
      <c r="LKP12" s="55"/>
      <c r="LKQ12" s="56"/>
      <c r="LKR12" s="54"/>
      <c r="LKS12" s="55"/>
      <c r="LKT12" s="55"/>
      <c r="LKU12" s="55"/>
      <c r="LKV12" s="55"/>
      <c r="LKW12" s="55"/>
      <c r="LKX12" s="55"/>
      <c r="LKY12" s="55"/>
      <c r="LKZ12" s="55"/>
      <c r="LLA12" s="55"/>
      <c r="LLB12" s="55"/>
      <c r="LLC12" s="55"/>
      <c r="LLD12" s="55"/>
      <c r="LLE12" s="55"/>
      <c r="LLF12" s="55"/>
      <c r="LLG12" s="55"/>
      <c r="LLH12" s="56"/>
      <c r="LLI12" s="54"/>
      <c r="LLJ12" s="55"/>
      <c r="LLK12" s="55"/>
      <c r="LLL12" s="55"/>
      <c r="LLM12" s="55"/>
      <c r="LLN12" s="55"/>
      <c r="LLO12" s="55"/>
      <c r="LLP12" s="55"/>
      <c r="LLQ12" s="55"/>
      <c r="LLR12" s="55"/>
      <c r="LLS12" s="55"/>
      <c r="LLT12" s="55"/>
      <c r="LLU12" s="55"/>
      <c r="LLV12" s="55"/>
      <c r="LLW12" s="55"/>
      <c r="LLX12" s="55"/>
      <c r="LLY12" s="56"/>
      <c r="LLZ12" s="54"/>
      <c r="LMA12" s="55"/>
      <c r="LMB12" s="55"/>
      <c r="LMC12" s="55"/>
      <c r="LMD12" s="55"/>
      <c r="LME12" s="55"/>
      <c r="LMF12" s="55"/>
      <c r="LMG12" s="55"/>
      <c r="LMH12" s="55"/>
      <c r="LMI12" s="55"/>
      <c r="LMJ12" s="55"/>
      <c r="LMK12" s="55"/>
      <c r="LML12" s="55"/>
      <c r="LMM12" s="55"/>
      <c r="LMN12" s="55"/>
      <c r="LMO12" s="55"/>
      <c r="LMP12" s="56"/>
      <c r="LMQ12" s="54"/>
      <c r="LMR12" s="55"/>
      <c r="LMS12" s="55"/>
      <c r="LMT12" s="55"/>
      <c r="LMU12" s="55"/>
      <c r="LMV12" s="55"/>
      <c r="LMW12" s="55"/>
      <c r="LMX12" s="55"/>
      <c r="LMY12" s="55"/>
      <c r="LMZ12" s="55"/>
      <c r="LNA12" s="55"/>
      <c r="LNB12" s="55"/>
      <c r="LNC12" s="55"/>
      <c r="LND12" s="55"/>
      <c r="LNE12" s="55"/>
      <c r="LNF12" s="55"/>
      <c r="LNG12" s="56"/>
      <c r="LNH12" s="54"/>
      <c r="LNI12" s="55"/>
      <c r="LNJ12" s="55"/>
      <c r="LNK12" s="55"/>
      <c r="LNL12" s="55"/>
      <c r="LNM12" s="55"/>
      <c r="LNN12" s="55"/>
      <c r="LNO12" s="55"/>
      <c r="LNP12" s="55"/>
      <c r="LNQ12" s="55"/>
      <c r="LNR12" s="55"/>
      <c r="LNS12" s="55"/>
      <c r="LNT12" s="55"/>
      <c r="LNU12" s="55"/>
      <c r="LNV12" s="55"/>
      <c r="LNW12" s="55"/>
      <c r="LNX12" s="56"/>
      <c r="LNY12" s="54"/>
      <c r="LNZ12" s="55"/>
      <c r="LOA12" s="55"/>
      <c r="LOB12" s="55"/>
      <c r="LOC12" s="55"/>
      <c r="LOD12" s="55"/>
      <c r="LOE12" s="55"/>
      <c r="LOF12" s="55"/>
      <c r="LOG12" s="55"/>
      <c r="LOH12" s="55"/>
      <c r="LOI12" s="55"/>
      <c r="LOJ12" s="55"/>
      <c r="LOK12" s="55"/>
      <c r="LOL12" s="55"/>
      <c r="LOM12" s="55"/>
      <c r="LON12" s="55"/>
      <c r="LOO12" s="56"/>
      <c r="LOP12" s="54"/>
      <c r="LOQ12" s="55"/>
      <c r="LOR12" s="55"/>
      <c r="LOS12" s="55"/>
      <c r="LOT12" s="55"/>
      <c r="LOU12" s="55"/>
      <c r="LOV12" s="55"/>
      <c r="LOW12" s="55"/>
      <c r="LOX12" s="55"/>
      <c r="LOY12" s="55"/>
      <c r="LOZ12" s="55"/>
      <c r="LPA12" s="55"/>
      <c r="LPB12" s="55"/>
      <c r="LPC12" s="55"/>
      <c r="LPD12" s="55"/>
      <c r="LPE12" s="55"/>
      <c r="LPF12" s="56"/>
      <c r="LPG12" s="54"/>
      <c r="LPH12" s="55"/>
      <c r="LPI12" s="55"/>
      <c r="LPJ12" s="55"/>
      <c r="LPK12" s="55"/>
      <c r="LPL12" s="55"/>
      <c r="LPM12" s="55"/>
      <c r="LPN12" s="55"/>
      <c r="LPO12" s="55"/>
      <c r="LPP12" s="55"/>
      <c r="LPQ12" s="55"/>
      <c r="LPR12" s="55"/>
      <c r="LPS12" s="55"/>
      <c r="LPT12" s="55"/>
      <c r="LPU12" s="55"/>
      <c r="LPV12" s="55"/>
      <c r="LPW12" s="56"/>
      <c r="LPX12" s="54"/>
      <c r="LPY12" s="55"/>
      <c r="LPZ12" s="55"/>
      <c r="LQA12" s="55"/>
      <c r="LQB12" s="55"/>
      <c r="LQC12" s="55"/>
      <c r="LQD12" s="55"/>
      <c r="LQE12" s="55"/>
      <c r="LQF12" s="55"/>
      <c r="LQG12" s="55"/>
      <c r="LQH12" s="55"/>
      <c r="LQI12" s="55"/>
      <c r="LQJ12" s="55"/>
      <c r="LQK12" s="55"/>
      <c r="LQL12" s="55"/>
      <c r="LQM12" s="55"/>
      <c r="LQN12" s="56"/>
      <c r="LQO12" s="54"/>
      <c r="LQP12" s="55"/>
      <c r="LQQ12" s="55"/>
      <c r="LQR12" s="55"/>
      <c r="LQS12" s="55"/>
      <c r="LQT12" s="55"/>
      <c r="LQU12" s="55"/>
      <c r="LQV12" s="55"/>
      <c r="LQW12" s="55"/>
      <c r="LQX12" s="55"/>
      <c r="LQY12" s="55"/>
      <c r="LQZ12" s="55"/>
      <c r="LRA12" s="55"/>
      <c r="LRB12" s="55"/>
      <c r="LRC12" s="55"/>
      <c r="LRD12" s="55"/>
      <c r="LRE12" s="56"/>
      <c r="LRF12" s="54"/>
      <c r="LRG12" s="55"/>
      <c r="LRH12" s="55"/>
      <c r="LRI12" s="55"/>
      <c r="LRJ12" s="55"/>
      <c r="LRK12" s="55"/>
      <c r="LRL12" s="55"/>
      <c r="LRM12" s="55"/>
      <c r="LRN12" s="55"/>
      <c r="LRO12" s="55"/>
      <c r="LRP12" s="55"/>
      <c r="LRQ12" s="55"/>
      <c r="LRR12" s="55"/>
      <c r="LRS12" s="55"/>
      <c r="LRT12" s="55"/>
      <c r="LRU12" s="55"/>
      <c r="LRV12" s="56"/>
      <c r="LRW12" s="54"/>
      <c r="LRX12" s="55"/>
      <c r="LRY12" s="55"/>
      <c r="LRZ12" s="55"/>
      <c r="LSA12" s="55"/>
      <c r="LSB12" s="55"/>
      <c r="LSC12" s="55"/>
      <c r="LSD12" s="55"/>
      <c r="LSE12" s="55"/>
      <c r="LSF12" s="55"/>
      <c r="LSG12" s="55"/>
      <c r="LSH12" s="55"/>
      <c r="LSI12" s="55"/>
      <c r="LSJ12" s="55"/>
      <c r="LSK12" s="55"/>
      <c r="LSL12" s="55"/>
      <c r="LSM12" s="56"/>
      <c r="LSN12" s="54"/>
      <c r="LSO12" s="55"/>
      <c r="LSP12" s="55"/>
      <c r="LSQ12" s="55"/>
      <c r="LSR12" s="55"/>
      <c r="LSS12" s="55"/>
      <c r="LST12" s="55"/>
      <c r="LSU12" s="55"/>
      <c r="LSV12" s="55"/>
      <c r="LSW12" s="55"/>
      <c r="LSX12" s="55"/>
      <c r="LSY12" s="55"/>
      <c r="LSZ12" s="55"/>
      <c r="LTA12" s="55"/>
      <c r="LTB12" s="55"/>
      <c r="LTC12" s="55"/>
      <c r="LTD12" s="56"/>
      <c r="LTE12" s="54"/>
      <c r="LTF12" s="55"/>
      <c r="LTG12" s="55"/>
      <c r="LTH12" s="55"/>
      <c r="LTI12" s="55"/>
      <c r="LTJ12" s="55"/>
      <c r="LTK12" s="55"/>
      <c r="LTL12" s="55"/>
      <c r="LTM12" s="55"/>
      <c r="LTN12" s="55"/>
      <c r="LTO12" s="55"/>
      <c r="LTP12" s="55"/>
      <c r="LTQ12" s="55"/>
      <c r="LTR12" s="55"/>
      <c r="LTS12" s="55"/>
      <c r="LTT12" s="55"/>
      <c r="LTU12" s="56"/>
      <c r="LTV12" s="54"/>
      <c r="LTW12" s="55"/>
      <c r="LTX12" s="55"/>
      <c r="LTY12" s="55"/>
      <c r="LTZ12" s="55"/>
      <c r="LUA12" s="55"/>
      <c r="LUB12" s="55"/>
      <c r="LUC12" s="55"/>
      <c r="LUD12" s="55"/>
      <c r="LUE12" s="55"/>
      <c r="LUF12" s="55"/>
      <c r="LUG12" s="55"/>
      <c r="LUH12" s="55"/>
      <c r="LUI12" s="55"/>
      <c r="LUJ12" s="55"/>
      <c r="LUK12" s="55"/>
      <c r="LUL12" s="56"/>
      <c r="LUM12" s="54"/>
      <c r="LUN12" s="55"/>
      <c r="LUO12" s="55"/>
      <c r="LUP12" s="55"/>
      <c r="LUQ12" s="55"/>
      <c r="LUR12" s="55"/>
      <c r="LUS12" s="55"/>
      <c r="LUT12" s="55"/>
      <c r="LUU12" s="55"/>
      <c r="LUV12" s="55"/>
      <c r="LUW12" s="55"/>
      <c r="LUX12" s="55"/>
      <c r="LUY12" s="55"/>
      <c r="LUZ12" s="55"/>
      <c r="LVA12" s="55"/>
      <c r="LVB12" s="55"/>
      <c r="LVC12" s="56"/>
      <c r="LVD12" s="54"/>
      <c r="LVE12" s="55"/>
      <c r="LVF12" s="55"/>
      <c r="LVG12" s="55"/>
      <c r="LVH12" s="55"/>
      <c r="LVI12" s="55"/>
      <c r="LVJ12" s="55"/>
      <c r="LVK12" s="55"/>
      <c r="LVL12" s="55"/>
      <c r="LVM12" s="55"/>
      <c r="LVN12" s="55"/>
      <c r="LVO12" s="55"/>
      <c r="LVP12" s="55"/>
      <c r="LVQ12" s="55"/>
      <c r="LVR12" s="55"/>
      <c r="LVS12" s="55"/>
      <c r="LVT12" s="56"/>
      <c r="LVU12" s="54"/>
      <c r="LVV12" s="55"/>
      <c r="LVW12" s="55"/>
      <c r="LVX12" s="55"/>
      <c r="LVY12" s="55"/>
      <c r="LVZ12" s="55"/>
      <c r="LWA12" s="55"/>
      <c r="LWB12" s="55"/>
      <c r="LWC12" s="55"/>
      <c r="LWD12" s="55"/>
      <c r="LWE12" s="55"/>
      <c r="LWF12" s="55"/>
      <c r="LWG12" s="55"/>
      <c r="LWH12" s="55"/>
      <c r="LWI12" s="55"/>
      <c r="LWJ12" s="55"/>
      <c r="LWK12" s="56"/>
      <c r="LWL12" s="54"/>
      <c r="LWM12" s="55"/>
      <c r="LWN12" s="55"/>
      <c r="LWO12" s="55"/>
      <c r="LWP12" s="55"/>
      <c r="LWQ12" s="55"/>
      <c r="LWR12" s="55"/>
      <c r="LWS12" s="55"/>
      <c r="LWT12" s="55"/>
      <c r="LWU12" s="55"/>
      <c r="LWV12" s="55"/>
      <c r="LWW12" s="55"/>
      <c r="LWX12" s="55"/>
      <c r="LWY12" s="55"/>
      <c r="LWZ12" s="55"/>
      <c r="LXA12" s="55"/>
      <c r="LXB12" s="56"/>
      <c r="LXC12" s="54"/>
      <c r="LXD12" s="55"/>
      <c r="LXE12" s="55"/>
      <c r="LXF12" s="55"/>
      <c r="LXG12" s="55"/>
      <c r="LXH12" s="55"/>
      <c r="LXI12" s="55"/>
      <c r="LXJ12" s="55"/>
      <c r="LXK12" s="55"/>
      <c r="LXL12" s="55"/>
      <c r="LXM12" s="55"/>
      <c r="LXN12" s="55"/>
      <c r="LXO12" s="55"/>
      <c r="LXP12" s="55"/>
      <c r="LXQ12" s="55"/>
      <c r="LXR12" s="55"/>
      <c r="LXS12" s="56"/>
      <c r="LXT12" s="54"/>
      <c r="LXU12" s="55"/>
      <c r="LXV12" s="55"/>
      <c r="LXW12" s="55"/>
      <c r="LXX12" s="55"/>
      <c r="LXY12" s="55"/>
      <c r="LXZ12" s="55"/>
      <c r="LYA12" s="55"/>
      <c r="LYB12" s="55"/>
      <c r="LYC12" s="55"/>
      <c r="LYD12" s="55"/>
      <c r="LYE12" s="55"/>
      <c r="LYF12" s="55"/>
      <c r="LYG12" s="55"/>
      <c r="LYH12" s="55"/>
      <c r="LYI12" s="55"/>
      <c r="LYJ12" s="56"/>
      <c r="LYK12" s="54"/>
      <c r="LYL12" s="55"/>
      <c r="LYM12" s="55"/>
      <c r="LYN12" s="55"/>
      <c r="LYO12" s="55"/>
      <c r="LYP12" s="55"/>
      <c r="LYQ12" s="55"/>
      <c r="LYR12" s="55"/>
      <c r="LYS12" s="55"/>
      <c r="LYT12" s="55"/>
      <c r="LYU12" s="55"/>
      <c r="LYV12" s="55"/>
      <c r="LYW12" s="55"/>
      <c r="LYX12" s="55"/>
      <c r="LYY12" s="55"/>
      <c r="LYZ12" s="55"/>
      <c r="LZA12" s="56"/>
      <c r="LZB12" s="54"/>
      <c r="LZC12" s="55"/>
      <c r="LZD12" s="55"/>
      <c r="LZE12" s="55"/>
      <c r="LZF12" s="55"/>
      <c r="LZG12" s="55"/>
      <c r="LZH12" s="55"/>
      <c r="LZI12" s="55"/>
      <c r="LZJ12" s="55"/>
      <c r="LZK12" s="55"/>
      <c r="LZL12" s="55"/>
      <c r="LZM12" s="55"/>
      <c r="LZN12" s="55"/>
      <c r="LZO12" s="55"/>
      <c r="LZP12" s="55"/>
      <c r="LZQ12" s="55"/>
      <c r="LZR12" s="56"/>
      <c r="LZS12" s="54"/>
      <c r="LZT12" s="55"/>
      <c r="LZU12" s="55"/>
      <c r="LZV12" s="55"/>
      <c r="LZW12" s="55"/>
      <c r="LZX12" s="55"/>
      <c r="LZY12" s="55"/>
      <c r="LZZ12" s="55"/>
      <c r="MAA12" s="55"/>
      <c r="MAB12" s="55"/>
      <c r="MAC12" s="55"/>
      <c r="MAD12" s="55"/>
      <c r="MAE12" s="55"/>
      <c r="MAF12" s="55"/>
      <c r="MAG12" s="55"/>
      <c r="MAH12" s="55"/>
      <c r="MAI12" s="56"/>
      <c r="MAJ12" s="54"/>
      <c r="MAK12" s="55"/>
      <c r="MAL12" s="55"/>
      <c r="MAM12" s="55"/>
      <c r="MAN12" s="55"/>
      <c r="MAO12" s="55"/>
      <c r="MAP12" s="55"/>
      <c r="MAQ12" s="55"/>
      <c r="MAR12" s="55"/>
      <c r="MAS12" s="55"/>
      <c r="MAT12" s="55"/>
      <c r="MAU12" s="55"/>
      <c r="MAV12" s="55"/>
      <c r="MAW12" s="55"/>
      <c r="MAX12" s="55"/>
      <c r="MAY12" s="55"/>
      <c r="MAZ12" s="56"/>
      <c r="MBA12" s="54"/>
      <c r="MBB12" s="55"/>
      <c r="MBC12" s="55"/>
      <c r="MBD12" s="55"/>
      <c r="MBE12" s="55"/>
      <c r="MBF12" s="55"/>
      <c r="MBG12" s="55"/>
      <c r="MBH12" s="55"/>
      <c r="MBI12" s="55"/>
      <c r="MBJ12" s="55"/>
      <c r="MBK12" s="55"/>
      <c r="MBL12" s="55"/>
      <c r="MBM12" s="55"/>
      <c r="MBN12" s="55"/>
      <c r="MBO12" s="55"/>
      <c r="MBP12" s="55"/>
      <c r="MBQ12" s="56"/>
      <c r="MBR12" s="54"/>
      <c r="MBS12" s="55"/>
      <c r="MBT12" s="55"/>
      <c r="MBU12" s="55"/>
      <c r="MBV12" s="55"/>
      <c r="MBW12" s="55"/>
      <c r="MBX12" s="55"/>
      <c r="MBY12" s="55"/>
      <c r="MBZ12" s="55"/>
      <c r="MCA12" s="55"/>
      <c r="MCB12" s="55"/>
      <c r="MCC12" s="55"/>
      <c r="MCD12" s="55"/>
      <c r="MCE12" s="55"/>
      <c r="MCF12" s="55"/>
      <c r="MCG12" s="55"/>
      <c r="MCH12" s="56"/>
      <c r="MCI12" s="54"/>
      <c r="MCJ12" s="55"/>
      <c r="MCK12" s="55"/>
      <c r="MCL12" s="55"/>
      <c r="MCM12" s="55"/>
      <c r="MCN12" s="55"/>
      <c r="MCO12" s="55"/>
      <c r="MCP12" s="55"/>
      <c r="MCQ12" s="55"/>
      <c r="MCR12" s="55"/>
      <c r="MCS12" s="55"/>
      <c r="MCT12" s="55"/>
      <c r="MCU12" s="55"/>
      <c r="MCV12" s="55"/>
      <c r="MCW12" s="55"/>
      <c r="MCX12" s="55"/>
      <c r="MCY12" s="56"/>
      <c r="MCZ12" s="54"/>
      <c r="MDA12" s="55"/>
      <c r="MDB12" s="55"/>
      <c r="MDC12" s="55"/>
      <c r="MDD12" s="55"/>
      <c r="MDE12" s="55"/>
      <c r="MDF12" s="55"/>
      <c r="MDG12" s="55"/>
      <c r="MDH12" s="55"/>
      <c r="MDI12" s="55"/>
      <c r="MDJ12" s="55"/>
      <c r="MDK12" s="55"/>
      <c r="MDL12" s="55"/>
      <c r="MDM12" s="55"/>
      <c r="MDN12" s="55"/>
      <c r="MDO12" s="55"/>
      <c r="MDP12" s="56"/>
      <c r="MDQ12" s="54"/>
      <c r="MDR12" s="55"/>
      <c r="MDS12" s="55"/>
      <c r="MDT12" s="55"/>
      <c r="MDU12" s="55"/>
      <c r="MDV12" s="55"/>
      <c r="MDW12" s="55"/>
      <c r="MDX12" s="55"/>
      <c r="MDY12" s="55"/>
      <c r="MDZ12" s="55"/>
      <c r="MEA12" s="55"/>
      <c r="MEB12" s="55"/>
      <c r="MEC12" s="55"/>
      <c r="MED12" s="55"/>
      <c r="MEE12" s="55"/>
      <c r="MEF12" s="55"/>
      <c r="MEG12" s="56"/>
      <c r="MEH12" s="54"/>
      <c r="MEI12" s="55"/>
      <c r="MEJ12" s="55"/>
      <c r="MEK12" s="55"/>
      <c r="MEL12" s="55"/>
      <c r="MEM12" s="55"/>
      <c r="MEN12" s="55"/>
      <c r="MEO12" s="55"/>
      <c r="MEP12" s="55"/>
      <c r="MEQ12" s="55"/>
      <c r="MER12" s="55"/>
      <c r="MES12" s="55"/>
      <c r="MET12" s="55"/>
      <c r="MEU12" s="55"/>
      <c r="MEV12" s="55"/>
      <c r="MEW12" s="55"/>
      <c r="MEX12" s="56"/>
      <c r="MEY12" s="54"/>
      <c r="MEZ12" s="55"/>
      <c r="MFA12" s="55"/>
      <c r="MFB12" s="55"/>
      <c r="MFC12" s="55"/>
      <c r="MFD12" s="55"/>
      <c r="MFE12" s="55"/>
      <c r="MFF12" s="55"/>
      <c r="MFG12" s="55"/>
      <c r="MFH12" s="55"/>
      <c r="MFI12" s="55"/>
      <c r="MFJ12" s="55"/>
      <c r="MFK12" s="55"/>
      <c r="MFL12" s="55"/>
      <c r="MFM12" s="55"/>
      <c r="MFN12" s="55"/>
      <c r="MFO12" s="56"/>
      <c r="MFP12" s="54"/>
      <c r="MFQ12" s="55"/>
      <c r="MFR12" s="55"/>
      <c r="MFS12" s="55"/>
      <c r="MFT12" s="55"/>
      <c r="MFU12" s="55"/>
      <c r="MFV12" s="55"/>
      <c r="MFW12" s="55"/>
      <c r="MFX12" s="55"/>
      <c r="MFY12" s="55"/>
      <c r="MFZ12" s="55"/>
      <c r="MGA12" s="55"/>
      <c r="MGB12" s="55"/>
      <c r="MGC12" s="55"/>
      <c r="MGD12" s="55"/>
      <c r="MGE12" s="55"/>
      <c r="MGF12" s="56"/>
      <c r="MGG12" s="54"/>
      <c r="MGH12" s="55"/>
      <c r="MGI12" s="55"/>
      <c r="MGJ12" s="55"/>
      <c r="MGK12" s="55"/>
      <c r="MGL12" s="55"/>
      <c r="MGM12" s="55"/>
      <c r="MGN12" s="55"/>
      <c r="MGO12" s="55"/>
      <c r="MGP12" s="55"/>
      <c r="MGQ12" s="55"/>
      <c r="MGR12" s="55"/>
      <c r="MGS12" s="55"/>
      <c r="MGT12" s="55"/>
      <c r="MGU12" s="55"/>
      <c r="MGV12" s="55"/>
      <c r="MGW12" s="56"/>
      <c r="MGX12" s="54"/>
      <c r="MGY12" s="55"/>
      <c r="MGZ12" s="55"/>
      <c r="MHA12" s="55"/>
      <c r="MHB12" s="55"/>
      <c r="MHC12" s="55"/>
      <c r="MHD12" s="55"/>
      <c r="MHE12" s="55"/>
      <c r="MHF12" s="55"/>
      <c r="MHG12" s="55"/>
      <c r="MHH12" s="55"/>
      <c r="MHI12" s="55"/>
      <c r="MHJ12" s="55"/>
      <c r="MHK12" s="55"/>
      <c r="MHL12" s="55"/>
      <c r="MHM12" s="55"/>
      <c r="MHN12" s="56"/>
      <c r="MHO12" s="54"/>
      <c r="MHP12" s="55"/>
      <c r="MHQ12" s="55"/>
      <c r="MHR12" s="55"/>
      <c r="MHS12" s="55"/>
      <c r="MHT12" s="55"/>
      <c r="MHU12" s="55"/>
      <c r="MHV12" s="55"/>
      <c r="MHW12" s="55"/>
      <c r="MHX12" s="55"/>
      <c r="MHY12" s="55"/>
      <c r="MHZ12" s="55"/>
      <c r="MIA12" s="55"/>
      <c r="MIB12" s="55"/>
      <c r="MIC12" s="55"/>
      <c r="MID12" s="55"/>
      <c r="MIE12" s="56"/>
      <c r="MIF12" s="54"/>
      <c r="MIG12" s="55"/>
      <c r="MIH12" s="55"/>
      <c r="MII12" s="55"/>
      <c r="MIJ12" s="55"/>
      <c r="MIK12" s="55"/>
      <c r="MIL12" s="55"/>
      <c r="MIM12" s="55"/>
      <c r="MIN12" s="55"/>
      <c r="MIO12" s="55"/>
      <c r="MIP12" s="55"/>
      <c r="MIQ12" s="55"/>
      <c r="MIR12" s="55"/>
      <c r="MIS12" s="55"/>
      <c r="MIT12" s="55"/>
      <c r="MIU12" s="55"/>
      <c r="MIV12" s="56"/>
      <c r="MIW12" s="54"/>
      <c r="MIX12" s="55"/>
      <c r="MIY12" s="55"/>
      <c r="MIZ12" s="55"/>
      <c r="MJA12" s="55"/>
      <c r="MJB12" s="55"/>
      <c r="MJC12" s="55"/>
      <c r="MJD12" s="55"/>
      <c r="MJE12" s="55"/>
      <c r="MJF12" s="55"/>
      <c r="MJG12" s="55"/>
      <c r="MJH12" s="55"/>
      <c r="MJI12" s="55"/>
      <c r="MJJ12" s="55"/>
      <c r="MJK12" s="55"/>
      <c r="MJL12" s="55"/>
      <c r="MJM12" s="56"/>
      <c r="MJN12" s="54"/>
      <c r="MJO12" s="55"/>
      <c r="MJP12" s="55"/>
      <c r="MJQ12" s="55"/>
      <c r="MJR12" s="55"/>
      <c r="MJS12" s="55"/>
      <c r="MJT12" s="55"/>
      <c r="MJU12" s="55"/>
      <c r="MJV12" s="55"/>
      <c r="MJW12" s="55"/>
      <c r="MJX12" s="55"/>
      <c r="MJY12" s="55"/>
      <c r="MJZ12" s="55"/>
      <c r="MKA12" s="55"/>
      <c r="MKB12" s="55"/>
      <c r="MKC12" s="55"/>
      <c r="MKD12" s="56"/>
      <c r="MKE12" s="54"/>
      <c r="MKF12" s="55"/>
      <c r="MKG12" s="55"/>
      <c r="MKH12" s="55"/>
      <c r="MKI12" s="55"/>
      <c r="MKJ12" s="55"/>
      <c r="MKK12" s="55"/>
      <c r="MKL12" s="55"/>
      <c r="MKM12" s="55"/>
      <c r="MKN12" s="55"/>
      <c r="MKO12" s="55"/>
      <c r="MKP12" s="55"/>
      <c r="MKQ12" s="55"/>
      <c r="MKR12" s="55"/>
      <c r="MKS12" s="55"/>
      <c r="MKT12" s="55"/>
      <c r="MKU12" s="56"/>
      <c r="MKV12" s="54"/>
      <c r="MKW12" s="55"/>
      <c r="MKX12" s="55"/>
      <c r="MKY12" s="55"/>
      <c r="MKZ12" s="55"/>
      <c r="MLA12" s="55"/>
      <c r="MLB12" s="55"/>
      <c r="MLC12" s="55"/>
      <c r="MLD12" s="55"/>
      <c r="MLE12" s="55"/>
      <c r="MLF12" s="55"/>
      <c r="MLG12" s="55"/>
      <c r="MLH12" s="55"/>
      <c r="MLI12" s="55"/>
      <c r="MLJ12" s="55"/>
      <c r="MLK12" s="55"/>
      <c r="MLL12" s="56"/>
      <c r="MLM12" s="54"/>
      <c r="MLN12" s="55"/>
      <c r="MLO12" s="55"/>
      <c r="MLP12" s="55"/>
      <c r="MLQ12" s="55"/>
      <c r="MLR12" s="55"/>
      <c r="MLS12" s="55"/>
      <c r="MLT12" s="55"/>
      <c r="MLU12" s="55"/>
      <c r="MLV12" s="55"/>
      <c r="MLW12" s="55"/>
      <c r="MLX12" s="55"/>
      <c r="MLY12" s="55"/>
      <c r="MLZ12" s="55"/>
      <c r="MMA12" s="55"/>
      <c r="MMB12" s="55"/>
      <c r="MMC12" s="56"/>
      <c r="MMD12" s="54"/>
      <c r="MME12" s="55"/>
      <c r="MMF12" s="55"/>
      <c r="MMG12" s="55"/>
      <c r="MMH12" s="55"/>
      <c r="MMI12" s="55"/>
      <c r="MMJ12" s="55"/>
      <c r="MMK12" s="55"/>
      <c r="MML12" s="55"/>
      <c r="MMM12" s="55"/>
      <c r="MMN12" s="55"/>
      <c r="MMO12" s="55"/>
      <c r="MMP12" s="55"/>
      <c r="MMQ12" s="55"/>
      <c r="MMR12" s="55"/>
      <c r="MMS12" s="55"/>
      <c r="MMT12" s="56"/>
      <c r="MMU12" s="54"/>
      <c r="MMV12" s="55"/>
      <c r="MMW12" s="55"/>
      <c r="MMX12" s="55"/>
      <c r="MMY12" s="55"/>
      <c r="MMZ12" s="55"/>
      <c r="MNA12" s="55"/>
      <c r="MNB12" s="55"/>
      <c r="MNC12" s="55"/>
      <c r="MND12" s="55"/>
      <c r="MNE12" s="55"/>
      <c r="MNF12" s="55"/>
      <c r="MNG12" s="55"/>
      <c r="MNH12" s="55"/>
      <c r="MNI12" s="55"/>
      <c r="MNJ12" s="55"/>
      <c r="MNK12" s="56"/>
      <c r="MNL12" s="54"/>
      <c r="MNM12" s="55"/>
      <c r="MNN12" s="55"/>
      <c r="MNO12" s="55"/>
      <c r="MNP12" s="55"/>
      <c r="MNQ12" s="55"/>
      <c r="MNR12" s="55"/>
      <c r="MNS12" s="55"/>
      <c r="MNT12" s="55"/>
      <c r="MNU12" s="55"/>
      <c r="MNV12" s="55"/>
      <c r="MNW12" s="55"/>
      <c r="MNX12" s="55"/>
      <c r="MNY12" s="55"/>
      <c r="MNZ12" s="55"/>
      <c r="MOA12" s="55"/>
      <c r="MOB12" s="56"/>
      <c r="MOC12" s="54"/>
      <c r="MOD12" s="55"/>
      <c r="MOE12" s="55"/>
      <c r="MOF12" s="55"/>
      <c r="MOG12" s="55"/>
      <c r="MOH12" s="55"/>
      <c r="MOI12" s="55"/>
      <c r="MOJ12" s="55"/>
      <c r="MOK12" s="55"/>
      <c r="MOL12" s="55"/>
      <c r="MOM12" s="55"/>
      <c r="MON12" s="55"/>
      <c r="MOO12" s="55"/>
      <c r="MOP12" s="55"/>
      <c r="MOQ12" s="55"/>
      <c r="MOR12" s="55"/>
      <c r="MOS12" s="56"/>
      <c r="MOT12" s="54"/>
      <c r="MOU12" s="55"/>
      <c r="MOV12" s="55"/>
      <c r="MOW12" s="55"/>
      <c r="MOX12" s="55"/>
      <c r="MOY12" s="55"/>
      <c r="MOZ12" s="55"/>
      <c r="MPA12" s="55"/>
      <c r="MPB12" s="55"/>
      <c r="MPC12" s="55"/>
      <c r="MPD12" s="55"/>
      <c r="MPE12" s="55"/>
      <c r="MPF12" s="55"/>
      <c r="MPG12" s="55"/>
      <c r="MPH12" s="55"/>
      <c r="MPI12" s="55"/>
      <c r="MPJ12" s="56"/>
      <c r="MPK12" s="54"/>
      <c r="MPL12" s="55"/>
      <c r="MPM12" s="55"/>
      <c r="MPN12" s="55"/>
      <c r="MPO12" s="55"/>
      <c r="MPP12" s="55"/>
      <c r="MPQ12" s="55"/>
      <c r="MPR12" s="55"/>
      <c r="MPS12" s="55"/>
      <c r="MPT12" s="55"/>
      <c r="MPU12" s="55"/>
      <c r="MPV12" s="55"/>
      <c r="MPW12" s="55"/>
      <c r="MPX12" s="55"/>
      <c r="MPY12" s="55"/>
      <c r="MPZ12" s="55"/>
      <c r="MQA12" s="56"/>
      <c r="MQB12" s="54"/>
      <c r="MQC12" s="55"/>
      <c r="MQD12" s="55"/>
      <c r="MQE12" s="55"/>
      <c r="MQF12" s="55"/>
      <c r="MQG12" s="55"/>
      <c r="MQH12" s="55"/>
      <c r="MQI12" s="55"/>
      <c r="MQJ12" s="55"/>
      <c r="MQK12" s="55"/>
      <c r="MQL12" s="55"/>
      <c r="MQM12" s="55"/>
      <c r="MQN12" s="55"/>
      <c r="MQO12" s="55"/>
      <c r="MQP12" s="55"/>
      <c r="MQQ12" s="55"/>
      <c r="MQR12" s="56"/>
      <c r="MQS12" s="54"/>
      <c r="MQT12" s="55"/>
      <c r="MQU12" s="55"/>
      <c r="MQV12" s="55"/>
      <c r="MQW12" s="55"/>
      <c r="MQX12" s="55"/>
      <c r="MQY12" s="55"/>
      <c r="MQZ12" s="55"/>
      <c r="MRA12" s="55"/>
      <c r="MRB12" s="55"/>
      <c r="MRC12" s="55"/>
      <c r="MRD12" s="55"/>
      <c r="MRE12" s="55"/>
      <c r="MRF12" s="55"/>
      <c r="MRG12" s="55"/>
      <c r="MRH12" s="55"/>
      <c r="MRI12" s="56"/>
      <c r="MRJ12" s="54"/>
      <c r="MRK12" s="55"/>
      <c r="MRL12" s="55"/>
      <c r="MRM12" s="55"/>
      <c r="MRN12" s="55"/>
      <c r="MRO12" s="55"/>
      <c r="MRP12" s="55"/>
      <c r="MRQ12" s="55"/>
      <c r="MRR12" s="55"/>
      <c r="MRS12" s="55"/>
      <c r="MRT12" s="55"/>
      <c r="MRU12" s="55"/>
      <c r="MRV12" s="55"/>
      <c r="MRW12" s="55"/>
      <c r="MRX12" s="55"/>
      <c r="MRY12" s="55"/>
      <c r="MRZ12" s="56"/>
      <c r="MSA12" s="54"/>
      <c r="MSB12" s="55"/>
      <c r="MSC12" s="55"/>
      <c r="MSD12" s="55"/>
      <c r="MSE12" s="55"/>
      <c r="MSF12" s="55"/>
      <c r="MSG12" s="55"/>
      <c r="MSH12" s="55"/>
      <c r="MSI12" s="55"/>
      <c r="MSJ12" s="55"/>
      <c r="MSK12" s="55"/>
      <c r="MSL12" s="55"/>
      <c r="MSM12" s="55"/>
      <c r="MSN12" s="55"/>
      <c r="MSO12" s="55"/>
      <c r="MSP12" s="55"/>
      <c r="MSQ12" s="56"/>
      <c r="MSR12" s="54"/>
      <c r="MSS12" s="55"/>
      <c r="MST12" s="55"/>
      <c r="MSU12" s="55"/>
      <c r="MSV12" s="55"/>
      <c r="MSW12" s="55"/>
      <c r="MSX12" s="55"/>
      <c r="MSY12" s="55"/>
      <c r="MSZ12" s="55"/>
      <c r="MTA12" s="55"/>
      <c r="MTB12" s="55"/>
      <c r="MTC12" s="55"/>
      <c r="MTD12" s="55"/>
      <c r="MTE12" s="55"/>
      <c r="MTF12" s="55"/>
      <c r="MTG12" s="55"/>
      <c r="MTH12" s="56"/>
      <c r="MTI12" s="54"/>
      <c r="MTJ12" s="55"/>
      <c r="MTK12" s="55"/>
      <c r="MTL12" s="55"/>
      <c r="MTM12" s="55"/>
      <c r="MTN12" s="55"/>
      <c r="MTO12" s="55"/>
      <c r="MTP12" s="55"/>
      <c r="MTQ12" s="55"/>
      <c r="MTR12" s="55"/>
      <c r="MTS12" s="55"/>
      <c r="MTT12" s="55"/>
      <c r="MTU12" s="55"/>
      <c r="MTV12" s="55"/>
      <c r="MTW12" s="55"/>
      <c r="MTX12" s="55"/>
      <c r="MTY12" s="56"/>
      <c r="MTZ12" s="54"/>
      <c r="MUA12" s="55"/>
      <c r="MUB12" s="55"/>
      <c r="MUC12" s="55"/>
      <c r="MUD12" s="55"/>
      <c r="MUE12" s="55"/>
      <c r="MUF12" s="55"/>
      <c r="MUG12" s="55"/>
      <c r="MUH12" s="55"/>
      <c r="MUI12" s="55"/>
      <c r="MUJ12" s="55"/>
      <c r="MUK12" s="55"/>
      <c r="MUL12" s="55"/>
      <c r="MUM12" s="55"/>
      <c r="MUN12" s="55"/>
      <c r="MUO12" s="55"/>
      <c r="MUP12" s="56"/>
      <c r="MUQ12" s="54"/>
      <c r="MUR12" s="55"/>
      <c r="MUS12" s="55"/>
      <c r="MUT12" s="55"/>
      <c r="MUU12" s="55"/>
      <c r="MUV12" s="55"/>
      <c r="MUW12" s="55"/>
      <c r="MUX12" s="55"/>
      <c r="MUY12" s="55"/>
      <c r="MUZ12" s="55"/>
      <c r="MVA12" s="55"/>
      <c r="MVB12" s="55"/>
      <c r="MVC12" s="55"/>
      <c r="MVD12" s="55"/>
      <c r="MVE12" s="55"/>
      <c r="MVF12" s="55"/>
      <c r="MVG12" s="56"/>
      <c r="MVH12" s="54"/>
      <c r="MVI12" s="55"/>
      <c r="MVJ12" s="55"/>
      <c r="MVK12" s="55"/>
      <c r="MVL12" s="55"/>
      <c r="MVM12" s="55"/>
      <c r="MVN12" s="55"/>
      <c r="MVO12" s="55"/>
      <c r="MVP12" s="55"/>
      <c r="MVQ12" s="55"/>
      <c r="MVR12" s="55"/>
      <c r="MVS12" s="55"/>
      <c r="MVT12" s="55"/>
      <c r="MVU12" s="55"/>
      <c r="MVV12" s="55"/>
      <c r="MVW12" s="55"/>
      <c r="MVX12" s="56"/>
      <c r="MVY12" s="54"/>
      <c r="MVZ12" s="55"/>
      <c r="MWA12" s="55"/>
      <c r="MWB12" s="55"/>
      <c r="MWC12" s="55"/>
      <c r="MWD12" s="55"/>
      <c r="MWE12" s="55"/>
      <c r="MWF12" s="55"/>
      <c r="MWG12" s="55"/>
      <c r="MWH12" s="55"/>
      <c r="MWI12" s="55"/>
      <c r="MWJ12" s="55"/>
      <c r="MWK12" s="55"/>
      <c r="MWL12" s="55"/>
      <c r="MWM12" s="55"/>
      <c r="MWN12" s="55"/>
      <c r="MWO12" s="56"/>
      <c r="MWP12" s="54"/>
      <c r="MWQ12" s="55"/>
      <c r="MWR12" s="55"/>
      <c r="MWS12" s="55"/>
      <c r="MWT12" s="55"/>
      <c r="MWU12" s="55"/>
      <c r="MWV12" s="55"/>
      <c r="MWW12" s="55"/>
      <c r="MWX12" s="55"/>
      <c r="MWY12" s="55"/>
      <c r="MWZ12" s="55"/>
      <c r="MXA12" s="55"/>
      <c r="MXB12" s="55"/>
      <c r="MXC12" s="55"/>
      <c r="MXD12" s="55"/>
      <c r="MXE12" s="55"/>
      <c r="MXF12" s="56"/>
      <c r="MXG12" s="54"/>
      <c r="MXH12" s="55"/>
      <c r="MXI12" s="55"/>
      <c r="MXJ12" s="55"/>
      <c r="MXK12" s="55"/>
      <c r="MXL12" s="55"/>
      <c r="MXM12" s="55"/>
      <c r="MXN12" s="55"/>
      <c r="MXO12" s="55"/>
      <c r="MXP12" s="55"/>
      <c r="MXQ12" s="55"/>
      <c r="MXR12" s="55"/>
      <c r="MXS12" s="55"/>
      <c r="MXT12" s="55"/>
      <c r="MXU12" s="55"/>
      <c r="MXV12" s="55"/>
      <c r="MXW12" s="56"/>
      <c r="MXX12" s="54"/>
      <c r="MXY12" s="55"/>
      <c r="MXZ12" s="55"/>
      <c r="MYA12" s="55"/>
      <c r="MYB12" s="55"/>
      <c r="MYC12" s="55"/>
      <c r="MYD12" s="55"/>
      <c r="MYE12" s="55"/>
      <c r="MYF12" s="55"/>
      <c r="MYG12" s="55"/>
      <c r="MYH12" s="55"/>
      <c r="MYI12" s="55"/>
      <c r="MYJ12" s="55"/>
      <c r="MYK12" s="55"/>
      <c r="MYL12" s="55"/>
      <c r="MYM12" s="55"/>
      <c r="MYN12" s="56"/>
      <c r="MYO12" s="54"/>
      <c r="MYP12" s="55"/>
      <c r="MYQ12" s="55"/>
      <c r="MYR12" s="55"/>
      <c r="MYS12" s="55"/>
      <c r="MYT12" s="55"/>
      <c r="MYU12" s="55"/>
      <c r="MYV12" s="55"/>
      <c r="MYW12" s="55"/>
      <c r="MYX12" s="55"/>
      <c r="MYY12" s="55"/>
      <c r="MYZ12" s="55"/>
      <c r="MZA12" s="55"/>
      <c r="MZB12" s="55"/>
      <c r="MZC12" s="55"/>
      <c r="MZD12" s="55"/>
      <c r="MZE12" s="56"/>
      <c r="MZF12" s="54"/>
      <c r="MZG12" s="55"/>
      <c r="MZH12" s="55"/>
      <c r="MZI12" s="55"/>
      <c r="MZJ12" s="55"/>
      <c r="MZK12" s="55"/>
      <c r="MZL12" s="55"/>
      <c r="MZM12" s="55"/>
      <c r="MZN12" s="55"/>
      <c r="MZO12" s="55"/>
      <c r="MZP12" s="55"/>
      <c r="MZQ12" s="55"/>
      <c r="MZR12" s="55"/>
      <c r="MZS12" s="55"/>
      <c r="MZT12" s="55"/>
      <c r="MZU12" s="55"/>
      <c r="MZV12" s="56"/>
      <c r="MZW12" s="54"/>
      <c r="MZX12" s="55"/>
      <c r="MZY12" s="55"/>
      <c r="MZZ12" s="55"/>
      <c r="NAA12" s="55"/>
      <c r="NAB12" s="55"/>
      <c r="NAC12" s="55"/>
      <c r="NAD12" s="55"/>
      <c r="NAE12" s="55"/>
      <c r="NAF12" s="55"/>
      <c r="NAG12" s="55"/>
      <c r="NAH12" s="55"/>
      <c r="NAI12" s="55"/>
      <c r="NAJ12" s="55"/>
      <c r="NAK12" s="55"/>
      <c r="NAL12" s="55"/>
      <c r="NAM12" s="56"/>
      <c r="NAN12" s="54"/>
      <c r="NAO12" s="55"/>
      <c r="NAP12" s="55"/>
      <c r="NAQ12" s="55"/>
      <c r="NAR12" s="55"/>
      <c r="NAS12" s="55"/>
      <c r="NAT12" s="55"/>
      <c r="NAU12" s="55"/>
      <c r="NAV12" s="55"/>
      <c r="NAW12" s="55"/>
      <c r="NAX12" s="55"/>
      <c r="NAY12" s="55"/>
      <c r="NAZ12" s="55"/>
      <c r="NBA12" s="55"/>
      <c r="NBB12" s="55"/>
      <c r="NBC12" s="55"/>
      <c r="NBD12" s="56"/>
      <c r="NBE12" s="54"/>
      <c r="NBF12" s="55"/>
      <c r="NBG12" s="55"/>
      <c r="NBH12" s="55"/>
      <c r="NBI12" s="55"/>
      <c r="NBJ12" s="55"/>
      <c r="NBK12" s="55"/>
      <c r="NBL12" s="55"/>
      <c r="NBM12" s="55"/>
      <c r="NBN12" s="55"/>
      <c r="NBO12" s="55"/>
      <c r="NBP12" s="55"/>
      <c r="NBQ12" s="55"/>
      <c r="NBR12" s="55"/>
      <c r="NBS12" s="55"/>
      <c r="NBT12" s="55"/>
      <c r="NBU12" s="56"/>
      <c r="NBV12" s="54"/>
      <c r="NBW12" s="55"/>
      <c r="NBX12" s="55"/>
      <c r="NBY12" s="55"/>
      <c r="NBZ12" s="55"/>
      <c r="NCA12" s="55"/>
      <c r="NCB12" s="55"/>
      <c r="NCC12" s="55"/>
      <c r="NCD12" s="55"/>
      <c r="NCE12" s="55"/>
      <c r="NCF12" s="55"/>
      <c r="NCG12" s="55"/>
      <c r="NCH12" s="55"/>
      <c r="NCI12" s="55"/>
      <c r="NCJ12" s="55"/>
      <c r="NCK12" s="55"/>
      <c r="NCL12" s="56"/>
      <c r="NCM12" s="54"/>
      <c r="NCN12" s="55"/>
      <c r="NCO12" s="55"/>
      <c r="NCP12" s="55"/>
      <c r="NCQ12" s="55"/>
      <c r="NCR12" s="55"/>
      <c r="NCS12" s="55"/>
      <c r="NCT12" s="55"/>
      <c r="NCU12" s="55"/>
      <c r="NCV12" s="55"/>
      <c r="NCW12" s="55"/>
      <c r="NCX12" s="55"/>
      <c r="NCY12" s="55"/>
      <c r="NCZ12" s="55"/>
      <c r="NDA12" s="55"/>
      <c r="NDB12" s="55"/>
      <c r="NDC12" s="56"/>
      <c r="NDD12" s="54"/>
      <c r="NDE12" s="55"/>
      <c r="NDF12" s="55"/>
      <c r="NDG12" s="55"/>
      <c r="NDH12" s="55"/>
      <c r="NDI12" s="55"/>
      <c r="NDJ12" s="55"/>
      <c r="NDK12" s="55"/>
      <c r="NDL12" s="55"/>
      <c r="NDM12" s="55"/>
      <c r="NDN12" s="55"/>
      <c r="NDO12" s="55"/>
      <c r="NDP12" s="55"/>
      <c r="NDQ12" s="55"/>
      <c r="NDR12" s="55"/>
      <c r="NDS12" s="55"/>
      <c r="NDT12" s="56"/>
      <c r="NDU12" s="54"/>
      <c r="NDV12" s="55"/>
      <c r="NDW12" s="55"/>
      <c r="NDX12" s="55"/>
      <c r="NDY12" s="55"/>
      <c r="NDZ12" s="55"/>
      <c r="NEA12" s="55"/>
      <c r="NEB12" s="55"/>
      <c r="NEC12" s="55"/>
      <c r="NED12" s="55"/>
      <c r="NEE12" s="55"/>
      <c r="NEF12" s="55"/>
      <c r="NEG12" s="55"/>
      <c r="NEH12" s="55"/>
      <c r="NEI12" s="55"/>
      <c r="NEJ12" s="55"/>
      <c r="NEK12" s="56"/>
      <c r="NEL12" s="54"/>
      <c r="NEM12" s="55"/>
      <c r="NEN12" s="55"/>
      <c r="NEO12" s="55"/>
      <c r="NEP12" s="55"/>
      <c r="NEQ12" s="55"/>
      <c r="NER12" s="55"/>
      <c r="NES12" s="55"/>
      <c r="NET12" s="55"/>
      <c r="NEU12" s="55"/>
      <c r="NEV12" s="55"/>
      <c r="NEW12" s="55"/>
      <c r="NEX12" s="55"/>
      <c r="NEY12" s="55"/>
      <c r="NEZ12" s="55"/>
      <c r="NFA12" s="55"/>
      <c r="NFB12" s="56"/>
      <c r="NFC12" s="54"/>
      <c r="NFD12" s="55"/>
      <c r="NFE12" s="55"/>
      <c r="NFF12" s="55"/>
      <c r="NFG12" s="55"/>
      <c r="NFH12" s="55"/>
      <c r="NFI12" s="55"/>
      <c r="NFJ12" s="55"/>
      <c r="NFK12" s="55"/>
      <c r="NFL12" s="55"/>
      <c r="NFM12" s="55"/>
      <c r="NFN12" s="55"/>
      <c r="NFO12" s="55"/>
      <c r="NFP12" s="55"/>
      <c r="NFQ12" s="55"/>
      <c r="NFR12" s="55"/>
      <c r="NFS12" s="56"/>
      <c r="NFT12" s="54"/>
      <c r="NFU12" s="55"/>
      <c r="NFV12" s="55"/>
      <c r="NFW12" s="55"/>
      <c r="NFX12" s="55"/>
      <c r="NFY12" s="55"/>
      <c r="NFZ12" s="55"/>
      <c r="NGA12" s="55"/>
      <c r="NGB12" s="55"/>
      <c r="NGC12" s="55"/>
      <c r="NGD12" s="55"/>
      <c r="NGE12" s="55"/>
      <c r="NGF12" s="55"/>
      <c r="NGG12" s="55"/>
      <c r="NGH12" s="55"/>
      <c r="NGI12" s="55"/>
      <c r="NGJ12" s="56"/>
      <c r="NGK12" s="54"/>
      <c r="NGL12" s="55"/>
      <c r="NGM12" s="55"/>
      <c r="NGN12" s="55"/>
      <c r="NGO12" s="55"/>
      <c r="NGP12" s="55"/>
      <c r="NGQ12" s="55"/>
      <c r="NGR12" s="55"/>
      <c r="NGS12" s="55"/>
      <c r="NGT12" s="55"/>
      <c r="NGU12" s="55"/>
      <c r="NGV12" s="55"/>
      <c r="NGW12" s="55"/>
      <c r="NGX12" s="55"/>
      <c r="NGY12" s="55"/>
      <c r="NGZ12" s="55"/>
      <c r="NHA12" s="56"/>
      <c r="NHB12" s="54"/>
      <c r="NHC12" s="55"/>
      <c r="NHD12" s="55"/>
      <c r="NHE12" s="55"/>
      <c r="NHF12" s="55"/>
      <c r="NHG12" s="55"/>
      <c r="NHH12" s="55"/>
      <c r="NHI12" s="55"/>
      <c r="NHJ12" s="55"/>
      <c r="NHK12" s="55"/>
      <c r="NHL12" s="55"/>
      <c r="NHM12" s="55"/>
      <c r="NHN12" s="55"/>
      <c r="NHO12" s="55"/>
      <c r="NHP12" s="55"/>
      <c r="NHQ12" s="55"/>
      <c r="NHR12" s="56"/>
      <c r="NHS12" s="54"/>
      <c r="NHT12" s="55"/>
      <c r="NHU12" s="55"/>
      <c r="NHV12" s="55"/>
      <c r="NHW12" s="55"/>
      <c r="NHX12" s="55"/>
      <c r="NHY12" s="55"/>
      <c r="NHZ12" s="55"/>
      <c r="NIA12" s="55"/>
      <c r="NIB12" s="55"/>
      <c r="NIC12" s="55"/>
      <c r="NID12" s="55"/>
      <c r="NIE12" s="55"/>
      <c r="NIF12" s="55"/>
      <c r="NIG12" s="55"/>
      <c r="NIH12" s="55"/>
      <c r="NII12" s="56"/>
      <c r="NIJ12" s="54"/>
      <c r="NIK12" s="55"/>
      <c r="NIL12" s="55"/>
      <c r="NIM12" s="55"/>
      <c r="NIN12" s="55"/>
      <c r="NIO12" s="55"/>
      <c r="NIP12" s="55"/>
      <c r="NIQ12" s="55"/>
      <c r="NIR12" s="55"/>
      <c r="NIS12" s="55"/>
      <c r="NIT12" s="55"/>
      <c r="NIU12" s="55"/>
      <c r="NIV12" s="55"/>
      <c r="NIW12" s="55"/>
      <c r="NIX12" s="55"/>
      <c r="NIY12" s="55"/>
      <c r="NIZ12" s="56"/>
      <c r="NJA12" s="54"/>
      <c r="NJB12" s="55"/>
      <c r="NJC12" s="55"/>
      <c r="NJD12" s="55"/>
      <c r="NJE12" s="55"/>
      <c r="NJF12" s="55"/>
      <c r="NJG12" s="55"/>
      <c r="NJH12" s="55"/>
      <c r="NJI12" s="55"/>
      <c r="NJJ12" s="55"/>
      <c r="NJK12" s="55"/>
      <c r="NJL12" s="55"/>
      <c r="NJM12" s="55"/>
      <c r="NJN12" s="55"/>
      <c r="NJO12" s="55"/>
      <c r="NJP12" s="55"/>
      <c r="NJQ12" s="56"/>
      <c r="NJR12" s="54"/>
      <c r="NJS12" s="55"/>
      <c r="NJT12" s="55"/>
      <c r="NJU12" s="55"/>
      <c r="NJV12" s="55"/>
      <c r="NJW12" s="55"/>
      <c r="NJX12" s="55"/>
      <c r="NJY12" s="55"/>
      <c r="NJZ12" s="55"/>
      <c r="NKA12" s="55"/>
      <c r="NKB12" s="55"/>
      <c r="NKC12" s="55"/>
      <c r="NKD12" s="55"/>
      <c r="NKE12" s="55"/>
      <c r="NKF12" s="55"/>
      <c r="NKG12" s="55"/>
      <c r="NKH12" s="56"/>
      <c r="NKI12" s="54"/>
      <c r="NKJ12" s="55"/>
      <c r="NKK12" s="55"/>
      <c r="NKL12" s="55"/>
      <c r="NKM12" s="55"/>
      <c r="NKN12" s="55"/>
      <c r="NKO12" s="55"/>
      <c r="NKP12" s="55"/>
      <c r="NKQ12" s="55"/>
      <c r="NKR12" s="55"/>
      <c r="NKS12" s="55"/>
      <c r="NKT12" s="55"/>
      <c r="NKU12" s="55"/>
      <c r="NKV12" s="55"/>
      <c r="NKW12" s="55"/>
      <c r="NKX12" s="55"/>
      <c r="NKY12" s="56"/>
      <c r="NKZ12" s="54"/>
      <c r="NLA12" s="55"/>
      <c r="NLB12" s="55"/>
      <c r="NLC12" s="55"/>
      <c r="NLD12" s="55"/>
      <c r="NLE12" s="55"/>
      <c r="NLF12" s="55"/>
      <c r="NLG12" s="55"/>
      <c r="NLH12" s="55"/>
      <c r="NLI12" s="55"/>
      <c r="NLJ12" s="55"/>
      <c r="NLK12" s="55"/>
      <c r="NLL12" s="55"/>
      <c r="NLM12" s="55"/>
      <c r="NLN12" s="55"/>
      <c r="NLO12" s="55"/>
      <c r="NLP12" s="56"/>
      <c r="NLQ12" s="54"/>
      <c r="NLR12" s="55"/>
      <c r="NLS12" s="55"/>
      <c r="NLT12" s="55"/>
      <c r="NLU12" s="55"/>
      <c r="NLV12" s="55"/>
      <c r="NLW12" s="55"/>
      <c r="NLX12" s="55"/>
      <c r="NLY12" s="55"/>
      <c r="NLZ12" s="55"/>
      <c r="NMA12" s="55"/>
      <c r="NMB12" s="55"/>
      <c r="NMC12" s="55"/>
      <c r="NMD12" s="55"/>
      <c r="NME12" s="55"/>
      <c r="NMF12" s="55"/>
      <c r="NMG12" s="56"/>
      <c r="NMH12" s="54"/>
      <c r="NMI12" s="55"/>
      <c r="NMJ12" s="55"/>
      <c r="NMK12" s="55"/>
      <c r="NML12" s="55"/>
      <c r="NMM12" s="55"/>
      <c r="NMN12" s="55"/>
      <c r="NMO12" s="55"/>
      <c r="NMP12" s="55"/>
      <c r="NMQ12" s="55"/>
      <c r="NMR12" s="55"/>
      <c r="NMS12" s="55"/>
      <c r="NMT12" s="55"/>
      <c r="NMU12" s="55"/>
      <c r="NMV12" s="55"/>
      <c r="NMW12" s="55"/>
      <c r="NMX12" s="56"/>
      <c r="NMY12" s="54"/>
      <c r="NMZ12" s="55"/>
      <c r="NNA12" s="55"/>
      <c r="NNB12" s="55"/>
      <c r="NNC12" s="55"/>
      <c r="NND12" s="55"/>
      <c r="NNE12" s="55"/>
      <c r="NNF12" s="55"/>
      <c r="NNG12" s="55"/>
      <c r="NNH12" s="55"/>
      <c r="NNI12" s="55"/>
      <c r="NNJ12" s="55"/>
      <c r="NNK12" s="55"/>
      <c r="NNL12" s="55"/>
      <c r="NNM12" s="55"/>
      <c r="NNN12" s="55"/>
      <c r="NNO12" s="56"/>
      <c r="NNP12" s="54"/>
      <c r="NNQ12" s="55"/>
      <c r="NNR12" s="55"/>
      <c r="NNS12" s="55"/>
      <c r="NNT12" s="55"/>
      <c r="NNU12" s="55"/>
      <c r="NNV12" s="55"/>
      <c r="NNW12" s="55"/>
      <c r="NNX12" s="55"/>
      <c r="NNY12" s="55"/>
      <c r="NNZ12" s="55"/>
      <c r="NOA12" s="55"/>
      <c r="NOB12" s="55"/>
      <c r="NOC12" s="55"/>
      <c r="NOD12" s="55"/>
      <c r="NOE12" s="55"/>
      <c r="NOF12" s="56"/>
      <c r="NOG12" s="54"/>
      <c r="NOH12" s="55"/>
      <c r="NOI12" s="55"/>
      <c r="NOJ12" s="55"/>
      <c r="NOK12" s="55"/>
      <c r="NOL12" s="55"/>
      <c r="NOM12" s="55"/>
      <c r="NON12" s="55"/>
      <c r="NOO12" s="55"/>
      <c r="NOP12" s="55"/>
      <c r="NOQ12" s="55"/>
      <c r="NOR12" s="55"/>
      <c r="NOS12" s="55"/>
      <c r="NOT12" s="55"/>
      <c r="NOU12" s="55"/>
      <c r="NOV12" s="55"/>
      <c r="NOW12" s="56"/>
      <c r="NOX12" s="54"/>
      <c r="NOY12" s="55"/>
      <c r="NOZ12" s="55"/>
      <c r="NPA12" s="55"/>
      <c r="NPB12" s="55"/>
      <c r="NPC12" s="55"/>
      <c r="NPD12" s="55"/>
      <c r="NPE12" s="55"/>
      <c r="NPF12" s="55"/>
      <c r="NPG12" s="55"/>
      <c r="NPH12" s="55"/>
      <c r="NPI12" s="55"/>
      <c r="NPJ12" s="55"/>
      <c r="NPK12" s="55"/>
      <c r="NPL12" s="55"/>
      <c r="NPM12" s="55"/>
      <c r="NPN12" s="56"/>
      <c r="NPO12" s="54"/>
      <c r="NPP12" s="55"/>
      <c r="NPQ12" s="55"/>
      <c r="NPR12" s="55"/>
      <c r="NPS12" s="55"/>
      <c r="NPT12" s="55"/>
      <c r="NPU12" s="55"/>
      <c r="NPV12" s="55"/>
      <c r="NPW12" s="55"/>
      <c r="NPX12" s="55"/>
      <c r="NPY12" s="55"/>
      <c r="NPZ12" s="55"/>
      <c r="NQA12" s="55"/>
      <c r="NQB12" s="55"/>
      <c r="NQC12" s="55"/>
      <c r="NQD12" s="55"/>
      <c r="NQE12" s="56"/>
      <c r="NQF12" s="54"/>
      <c r="NQG12" s="55"/>
      <c r="NQH12" s="55"/>
      <c r="NQI12" s="55"/>
      <c r="NQJ12" s="55"/>
      <c r="NQK12" s="55"/>
      <c r="NQL12" s="55"/>
      <c r="NQM12" s="55"/>
      <c r="NQN12" s="55"/>
      <c r="NQO12" s="55"/>
      <c r="NQP12" s="55"/>
      <c r="NQQ12" s="55"/>
      <c r="NQR12" s="55"/>
      <c r="NQS12" s="55"/>
      <c r="NQT12" s="55"/>
      <c r="NQU12" s="55"/>
      <c r="NQV12" s="56"/>
      <c r="NQW12" s="54"/>
      <c r="NQX12" s="55"/>
      <c r="NQY12" s="55"/>
      <c r="NQZ12" s="55"/>
      <c r="NRA12" s="55"/>
      <c r="NRB12" s="55"/>
      <c r="NRC12" s="55"/>
      <c r="NRD12" s="55"/>
      <c r="NRE12" s="55"/>
      <c r="NRF12" s="55"/>
      <c r="NRG12" s="55"/>
      <c r="NRH12" s="55"/>
      <c r="NRI12" s="55"/>
      <c r="NRJ12" s="55"/>
      <c r="NRK12" s="55"/>
      <c r="NRL12" s="55"/>
      <c r="NRM12" s="56"/>
      <c r="NRN12" s="54"/>
      <c r="NRO12" s="55"/>
      <c r="NRP12" s="55"/>
      <c r="NRQ12" s="55"/>
      <c r="NRR12" s="55"/>
      <c r="NRS12" s="55"/>
      <c r="NRT12" s="55"/>
      <c r="NRU12" s="55"/>
      <c r="NRV12" s="55"/>
      <c r="NRW12" s="55"/>
      <c r="NRX12" s="55"/>
      <c r="NRY12" s="55"/>
      <c r="NRZ12" s="55"/>
      <c r="NSA12" s="55"/>
      <c r="NSB12" s="55"/>
      <c r="NSC12" s="55"/>
      <c r="NSD12" s="56"/>
      <c r="NSE12" s="54"/>
      <c r="NSF12" s="55"/>
      <c r="NSG12" s="55"/>
      <c r="NSH12" s="55"/>
      <c r="NSI12" s="55"/>
      <c r="NSJ12" s="55"/>
      <c r="NSK12" s="55"/>
      <c r="NSL12" s="55"/>
      <c r="NSM12" s="55"/>
      <c r="NSN12" s="55"/>
      <c r="NSO12" s="55"/>
      <c r="NSP12" s="55"/>
      <c r="NSQ12" s="55"/>
      <c r="NSR12" s="55"/>
      <c r="NSS12" s="55"/>
      <c r="NST12" s="55"/>
      <c r="NSU12" s="56"/>
      <c r="NSV12" s="54"/>
      <c r="NSW12" s="55"/>
      <c r="NSX12" s="55"/>
      <c r="NSY12" s="55"/>
      <c r="NSZ12" s="55"/>
      <c r="NTA12" s="55"/>
      <c r="NTB12" s="55"/>
      <c r="NTC12" s="55"/>
      <c r="NTD12" s="55"/>
      <c r="NTE12" s="55"/>
      <c r="NTF12" s="55"/>
      <c r="NTG12" s="55"/>
      <c r="NTH12" s="55"/>
      <c r="NTI12" s="55"/>
      <c r="NTJ12" s="55"/>
      <c r="NTK12" s="55"/>
      <c r="NTL12" s="56"/>
      <c r="NTM12" s="54"/>
      <c r="NTN12" s="55"/>
      <c r="NTO12" s="55"/>
      <c r="NTP12" s="55"/>
      <c r="NTQ12" s="55"/>
      <c r="NTR12" s="55"/>
      <c r="NTS12" s="55"/>
      <c r="NTT12" s="55"/>
      <c r="NTU12" s="55"/>
      <c r="NTV12" s="55"/>
      <c r="NTW12" s="55"/>
      <c r="NTX12" s="55"/>
      <c r="NTY12" s="55"/>
      <c r="NTZ12" s="55"/>
      <c r="NUA12" s="55"/>
      <c r="NUB12" s="55"/>
      <c r="NUC12" s="56"/>
      <c r="NUD12" s="54"/>
      <c r="NUE12" s="55"/>
      <c r="NUF12" s="55"/>
      <c r="NUG12" s="55"/>
      <c r="NUH12" s="55"/>
      <c r="NUI12" s="55"/>
      <c r="NUJ12" s="55"/>
      <c r="NUK12" s="55"/>
      <c r="NUL12" s="55"/>
      <c r="NUM12" s="55"/>
      <c r="NUN12" s="55"/>
      <c r="NUO12" s="55"/>
      <c r="NUP12" s="55"/>
      <c r="NUQ12" s="55"/>
      <c r="NUR12" s="55"/>
      <c r="NUS12" s="55"/>
      <c r="NUT12" s="56"/>
      <c r="NUU12" s="54"/>
      <c r="NUV12" s="55"/>
      <c r="NUW12" s="55"/>
      <c r="NUX12" s="55"/>
      <c r="NUY12" s="55"/>
      <c r="NUZ12" s="55"/>
      <c r="NVA12" s="55"/>
      <c r="NVB12" s="55"/>
      <c r="NVC12" s="55"/>
      <c r="NVD12" s="55"/>
      <c r="NVE12" s="55"/>
      <c r="NVF12" s="55"/>
      <c r="NVG12" s="55"/>
      <c r="NVH12" s="55"/>
      <c r="NVI12" s="55"/>
      <c r="NVJ12" s="55"/>
      <c r="NVK12" s="56"/>
      <c r="NVL12" s="54"/>
      <c r="NVM12" s="55"/>
      <c r="NVN12" s="55"/>
      <c r="NVO12" s="55"/>
      <c r="NVP12" s="55"/>
      <c r="NVQ12" s="55"/>
      <c r="NVR12" s="55"/>
      <c r="NVS12" s="55"/>
      <c r="NVT12" s="55"/>
      <c r="NVU12" s="55"/>
      <c r="NVV12" s="55"/>
      <c r="NVW12" s="55"/>
      <c r="NVX12" s="55"/>
      <c r="NVY12" s="55"/>
      <c r="NVZ12" s="55"/>
      <c r="NWA12" s="55"/>
      <c r="NWB12" s="56"/>
      <c r="NWC12" s="54"/>
      <c r="NWD12" s="55"/>
      <c r="NWE12" s="55"/>
      <c r="NWF12" s="55"/>
      <c r="NWG12" s="55"/>
      <c r="NWH12" s="55"/>
      <c r="NWI12" s="55"/>
      <c r="NWJ12" s="55"/>
      <c r="NWK12" s="55"/>
      <c r="NWL12" s="55"/>
      <c r="NWM12" s="55"/>
      <c r="NWN12" s="55"/>
      <c r="NWO12" s="55"/>
      <c r="NWP12" s="55"/>
      <c r="NWQ12" s="55"/>
      <c r="NWR12" s="55"/>
      <c r="NWS12" s="56"/>
      <c r="NWT12" s="54"/>
      <c r="NWU12" s="55"/>
      <c r="NWV12" s="55"/>
      <c r="NWW12" s="55"/>
      <c r="NWX12" s="55"/>
      <c r="NWY12" s="55"/>
      <c r="NWZ12" s="55"/>
      <c r="NXA12" s="55"/>
      <c r="NXB12" s="55"/>
      <c r="NXC12" s="55"/>
      <c r="NXD12" s="55"/>
      <c r="NXE12" s="55"/>
      <c r="NXF12" s="55"/>
      <c r="NXG12" s="55"/>
      <c r="NXH12" s="55"/>
      <c r="NXI12" s="55"/>
      <c r="NXJ12" s="56"/>
      <c r="NXK12" s="54"/>
      <c r="NXL12" s="55"/>
      <c r="NXM12" s="55"/>
      <c r="NXN12" s="55"/>
      <c r="NXO12" s="55"/>
      <c r="NXP12" s="55"/>
      <c r="NXQ12" s="55"/>
      <c r="NXR12" s="55"/>
      <c r="NXS12" s="55"/>
      <c r="NXT12" s="55"/>
      <c r="NXU12" s="55"/>
      <c r="NXV12" s="55"/>
      <c r="NXW12" s="55"/>
      <c r="NXX12" s="55"/>
      <c r="NXY12" s="55"/>
      <c r="NXZ12" s="55"/>
      <c r="NYA12" s="56"/>
      <c r="NYB12" s="54"/>
      <c r="NYC12" s="55"/>
      <c r="NYD12" s="55"/>
      <c r="NYE12" s="55"/>
      <c r="NYF12" s="55"/>
      <c r="NYG12" s="55"/>
      <c r="NYH12" s="55"/>
      <c r="NYI12" s="55"/>
      <c r="NYJ12" s="55"/>
      <c r="NYK12" s="55"/>
      <c r="NYL12" s="55"/>
      <c r="NYM12" s="55"/>
      <c r="NYN12" s="55"/>
      <c r="NYO12" s="55"/>
      <c r="NYP12" s="55"/>
      <c r="NYQ12" s="55"/>
      <c r="NYR12" s="56"/>
      <c r="NYS12" s="54"/>
      <c r="NYT12" s="55"/>
      <c r="NYU12" s="55"/>
      <c r="NYV12" s="55"/>
      <c r="NYW12" s="55"/>
      <c r="NYX12" s="55"/>
      <c r="NYY12" s="55"/>
      <c r="NYZ12" s="55"/>
      <c r="NZA12" s="55"/>
      <c r="NZB12" s="55"/>
      <c r="NZC12" s="55"/>
      <c r="NZD12" s="55"/>
      <c r="NZE12" s="55"/>
      <c r="NZF12" s="55"/>
      <c r="NZG12" s="55"/>
      <c r="NZH12" s="55"/>
      <c r="NZI12" s="56"/>
      <c r="NZJ12" s="54"/>
      <c r="NZK12" s="55"/>
      <c r="NZL12" s="55"/>
      <c r="NZM12" s="55"/>
      <c r="NZN12" s="55"/>
      <c r="NZO12" s="55"/>
      <c r="NZP12" s="55"/>
      <c r="NZQ12" s="55"/>
      <c r="NZR12" s="55"/>
      <c r="NZS12" s="55"/>
      <c r="NZT12" s="55"/>
      <c r="NZU12" s="55"/>
      <c r="NZV12" s="55"/>
      <c r="NZW12" s="55"/>
      <c r="NZX12" s="55"/>
      <c r="NZY12" s="55"/>
      <c r="NZZ12" s="56"/>
      <c r="OAA12" s="54"/>
      <c r="OAB12" s="55"/>
      <c r="OAC12" s="55"/>
      <c r="OAD12" s="55"/>
      <c r="OAE12" s="55"/>
      <c r="OAF12" s="55"/>
      <c r="OAG12" s="55"/>
      <c r="OAH12" s="55"/>
      <c r="OAI12" s="55"/>
      <c r="OAJ12" s="55"/>
      <c r="OAK12" s="55"/>
      <c r="OAL12" s="55"/>
      <c r="OAM12" s="55"/>
      <c r="OAN12" s="55"/>
      <c r="OAO12" s="55"/>
      <c r="OAP12" s="55"/>
      <c r="OAQ12" s="56"/>
      <c r="OAR12" s="54"/>
      <c r="OAS12" s="55"/>
      <c r="OAT12" s="55"/>
      <c r="OAU12" s="55"/>
      <c r="OAV12" s="55"/>
      <c r="OAW12" s="55"/>
      <c r="OAX12" s="55"/>
      <c r="OAY12" s="55"/>
      <c r="OAZ12" s="55"/>
      <c r="OBA12" s="55"/>
      <c r="OBB12" s="55"/>
      <c r="OBC12" s="55"/>
      <c r="OBD12" s="55"/>
      <c r="OBE12" s="55"/>
      <c r="OBF12" s="55"/>
      <c r="OBG12" s="55"/>
      <c r="OBH12" s="56"/>
      <c r="OBI12" s="54"/>
      <c r="OBJ12" s="55"/>
      <c r="OBK12" s="55"/>
      <c r="OBL12" s="55"/>
      <c r="OBM12" s="55"/>
      <c r="OBN12" s="55"/>
      <c r="OBO12" s="55"/>
      <c r="OBP12" s="55"/>
      <c r="OBQ12" s="55"/>
      <c r="OBR12" s="55"/>
      <c r="OBS12" s="55"/>
      <c r="OBT12" s="55"/>
      <c r="OBU12" s="55"/>
      <c r="OBV12" s="55"/>
      <c r="OBW12" s="55"/>
      <c r="OBX12" s="55"/>
      <c r="OBY12" s="56"/>
      <c r="OBZ12" s="54"/>
      <c r="OCA12" s="55"/>
      <c r="OCB12" s="55"/>
      <c r="OCC12" s="55"/>
      <c r="OCD12" s="55"/>
      <c r="OCE12" s="55"/>
      <c r="OCF12" s="55"/>
      <c r="OCG12" s="55"/>
      <c r="OCH12" s="55"/>
      <c r="OCI12" s="55"/>
      <c r="OCJ12" s="55"/>
      <c r="OCK12" s="55"/>
      <c r="OCL12" s="55"/>
      <c r="OCM12" s="55"/>
      <c r="OCN12" s="55"/>
      <c r="OCO12" s="55"/>
      <c r="OCP12" s="56"/>
      <c r="OCQ12" s="54"/>
      <c r="OCR12" s="55"/>
      <c r="OCS12" s="55"/>
      <c r="OCT12" s="55"/>
      <c r="OCU12" s="55"/>
      <c r="OCV12" s="55"/>
      <c r="OCW12" s="55"/>
      <c r="OCX12" s="55"/>
      <c r="OCY12" s="55"/>
      <c r="OCZ12" s="55"/>
      <c r="ODA12" s="55"/>
      <c r="ODB12" s="55"/>
      <c r="ODC12" s="55"/>
      <c r="ODD12" s="55"/>
      <c r="ODE12" s="55"/>
      <c r="ODF12" s="55"/>
      <c r="ODG12" s="56"/>
      <c r="ODH12" s="54"/>
      <c r="ODI12" s="55"/>
      <c r="ODJ12" s="55"/>
      <c r="ODK12" s="55"/>
      <c r="ODL12" s="55"/>
      <c r="ODM12" s="55"/>
      <c r="ODN12" s="55"/>
      <c r="ODO12" s="55"/>
      <c r="ODP12" s="55"/>
      <c r="ODQ12" s="55"/>
      <c r="ODR12" s="55"/>
      <c r="ODS12" s="55"/>
      <c r="ODT12" s="55"/>
      <c r="ODU12" s="55"/>
      <c r="ODV12" s="55"/>
      <c r="ODW12" s="55"/>
      <c r="ODX12" s="56"/>
      <c r="ODY12" s="54"/>
      <c r="ODZ12" s="55"/>
      <c r="OEA12" s="55"/>
      <c r="OEB12" s="55"/>
      <c r="OEC12" s="55"/>
      <c r="OED12" s="55"/>
      <c r="OEE12" s="55"/>
      <c r="OEF12" s="55"/>
      <c r="OEG12" s="55"/>
      <c r="OEH12" s="55"/>
      <c r="OEI12" s="55"/>
      <c r="OEJ12" s="55"/>
      <c r="OEK12" s="55"/>
      <c r="OEL12" s="55"/>
      <c r="OEM12" s="55"/>
      <c r="OEN12" s="55"/>
      <c r="OEO12" s="56"/>
      <c r="OEP12" s="54"/>
      <c r="OEQ12" s="55"/>
      <c r="OER12" s="55"/>
      <c r="OES12" s="55"/>
      <c r="OET12" s="55"/>
      <c r="OEU12" s="55"/>
      <c r="OEV12" s="55"/>
      <c r="OEW12" s="55"/>
      <c r="OEX12" s="55"/>
      <c r="OEY12" s="55"/>
      <c r="OEZ12" s="55"/>
      <c r="OFA12" s="55"/>
      <c r="OFB12" s="55"/>
      <c r="OFC12" s="55"/>
      <c r="OFD12" s="55"/>
      <c r="OFE12" s="55"/>
      <c r="OFF12" s="56"/>
      <c r="OFG12" s="54"/>
      <c r="OFH12" s="55"/>
      <c r="OFI12" s="55"/>
      <c r="OFJ12" s="55"/>
      <c r="OFK12" s="55"/>
      <c r="OFL12" s="55"/>
      <c r="OFM12" s="55"/>
      <c r="OFN12" s="55"/>
      <c r="OFO12" s="55"/>
      <c r="OFP12" s="55"/>
      <c r="OFQ12" s="55"/>
      <c r="OFR12" s="55"/>
      <c r="OFS12" s="55"/>
      <c r="OFT12" s="55"/>
      <c r="OFU12" s="55"/>
      <c r="OFV12" s="55"/>
      <c r="OFW12" s="56"/>
      <c r="OFX12" s="54"/>
      <c r="OFY12" s="55"/>
      <c r="OFZ12" s="55"/>
      <c r="OGA12" s="55"/>
      <c r="OGB12" s="55"/>
      <c r="OGC12" s="55"/>
      <c r="OGD12" s="55"/>
      <c r="OGE12" s="55"/>
      <c r="OGF12" s="55"/>
      <c r="OGG12" s="55"/>
      <c r="OGH12" s="55"/>
      <c r="OGI12" s="55"/>
      <c r="OGJ12" s="55"/>
      <c r="OGK12" s="55"/>
      <c r="OGL12" s="55"/>
      <c r="OGM12" s="55"/>
      <c r="OGN12" s="56"/>
      <c r="OGO12" s="54"/>
      <c r="OGP12" s="55"/>
      <c r="OGQ12" s="55"/>
      <c r="OGR12" s="55"/>
      <c r="OGS12" s="55"/>
      <c r="OGT12" s="55"/>
      <c r="OGU12" s="55"/>
      <c r="OGV12" s="55"/>
      <c r="OGW12" s="55"/>
      <c r="OGX12" s="55"/>
      <c r="OGY12" s="55"/>
      <c r="OGZ12" s="55"/>
      <c r="OHA12" s="55"/>
      <c r="OHB12" s="55"/>
      <c r="OHC12" s="55"/>
      <c r="OHD12" s="55"/>
      <c r="OHE12" s="56"/>
      <c r="OHF12" s="54"/>
      <c r="OHG12" s="55"/>
      <c r="OHH12" s="55"/>
      <c r="OHI12" s="55"/>
      <c r="OHJ12" s="55"/>
      <c r="OHK12" s="55"/>
      <c r="OHL12" s="55"/>
      <c r="OHM12" s="55"/>
      <c r="OHN12" s="55"/>
      <c r="OHO12" s="55"/>
      <c r="OHP12" s="55"/>
      <c r="OHQ12" s="55"/>
      <c r="OHR12" s="55"/>
      <c r="OHS12" s="55"/>
      <c r="OHT12" s="55"/>
      <c r="OHU12" s="55"/>
      <c r="OHV12" s="56"/>
      <c r="OHW12" s="54"/>
      <c r="OHX12" s="55"/>
      <c r="OHY12" s="55"/>
      <c r="OHZ12" s="55"/>
      <c r="OIA12" s="55"/>
      <c r="OIB12" s="55"/>
      <c r="OIC12" s="55"/>
      <c r="OID12" s="55"/>
      <c r="OIE12" s="55"/>
      <c r="OIF12" s="55"/>
      <c r="OIG12" s="55"/>
      <c r="OIH12" s="55"/>
      <c r="OII12" s="55"/>
      <c r="OIJ12" s="55"/>
      <c r="OIK12" s="55"/>
      <c r="OIL12" s="55"/>
      <c r="OIM12" s="56"/>
      <c r="OIN12" s="54"/>
      <c r="OIO12" s="55"/>
      <c r="OIP12" s="55"/>
      <c r="OIQ12" s="55"/>
      <c r="OIR12" s="55"/>
      <c r="OIS12" s="55"/>
      <c r="OIT12" s="55"/>
      <c r="OIU12" s="55"/>
      <c r="OIV12" s="55"/>
      <c r="OIW12" s="55"/>
      <c r="OIX12" s="55"/>
      <c r="OIY12" s="55"/>
      <c r="OIZ12" s="55"/>
      <c r="OJA12" s="55"/>
      <c r="OJB12" s="55"/>
      <c r="OJC12" s="55"/>
      <c r="OJD12" s="56"/>
      <c r="OJE12" s="54"/>
      <c r="OJF12" s="55"/>
      <c r="OJG12" s="55"/>
      <c r="OJH12" s="55"/>
      <c r="OJI12" s="55"/>
      <c r="OJJ12" s="55"/>
      <c r="OJK12" s="55"/>
      <c r="OJL12" s="55"/>
      <c r="OJM12" s="55"/>
      <c r="OJN12" s="55"/>
      <c r="OJO12" s="55"/>
      <c r="OJP12" s="55"/>
      <c r="OJQ12" s="55"/>
      <c r="OJR12" s="55"/>
      <c r="OJS12" s="55"/>
      <c r="OJT12" s="55"/>
      <c r="OJU12" s="56"/>
      <c r="OJV12" s="54"/>
      <c r="OJW12" s="55"/>
      <c r="OJX12" s="55"/>
      <c r="OJY12" s="55"/>
      <c r="OJZ12" s="55"/>
      <c r="OKA12" s="55"/>
      <c r="OKB12" s="55"/>
      <c r="OKC12" s="55"/>
      <c r="OKD12" s="55"/>
      <c r="OKE12" s="55"/>
      <c r="OKF12" s="55"/>
      <c r="OKG12" s="55"/>
      <c r="OKH12" s="55"/>
      <c r="OKI12" s="55"/>
      <c r="OKJ12" s="55"/>
      <c r="OKK12" s="55"/>
      <c r="OKL12" s="56"/>
      <c r="OKM12" s="54"/>
      <c r="OKN12" s="55"/>
      <c r="OKO12" s="55"/>
      <c r="OKP12" s="55"/>
      <c r="OKQ12" s="55"/>
      <c r="OKR12" s="55"/>
      <c r="OKS12" s="55"/>
      <c r="OKT12" s="55"/>
      <c r="OKU12" s="55"/>
      <c r="OKV12" s="55"/>
      <c r="OKW12" s="55"/>
      <c r="OKX12" s="55"/>
      <c r="OKY12" s="55"/>
      <c r="OKZ12" s="55"/>
      <c r="OLA12" s="55"/>
      <c r="OLB12" s="55"/>
      <c r="OLC12" s="56"/>
      <c r="OLD12" s="54"/>
      <c r="OLE12" s="55"/>
      <c r="OLF12" s="55"/>
      <c r="OLG12" s="55"/>
      <c r="OLH12" s="55"/>
      <c r="OLI12" s="55"/>
      <c r="OLJ12" s="55"/>
      <c r="OLK12" s="55"/>
      <c r="OLL12" s="55"/>
      <c r="OLM12" s="55"/>
      <c r="OLN12" s="55"/>
      <c r="OLO12" s="55"/>
      <c r="OLP12" s="55"/>
      <c r="OLQ12" s="55"/>
      <c r="OLR12" s="55"/>
      <c r="OLS12" s="55"/>
      <c r="OLT12" s="56"/>
      <c r="OLU12" s="54"/>
      <c r="OLV12" s="55"/>
      <c r="OLW12" s="55"/>
      <c r="OLX12" s="55"/>
      <c r="OLY12" s="55"/>
      <c r="OLZ12" s="55"/>
      <c r="OMA12" s="55"/>
      <c r="OMB12" s="55"/>
      <c r="OMC12" s="55"/>
      <c r="OMD12" s="55"/>
      <c r="OME12" s="55"/>
      <c r="OMF12" s="55"/>
      <c r="OMG12" s="55"/>
      <c r="OMH12" s="55"/>
      <c r="OMI12" s="55"/>
      <c r="OMJ12" s="55"/>
      <c r="OMK12" s="56"/>
      <c r="OML12" s="54"/>
      <c r="OMM12" s="55"/>
      <c r="OMN12" s="55"/>
      <c r="OMO12" s="55"/>
      <c r="OMP12" s="55"/>
      <c r="OMQ12" s="55"/>
      <c r="OMR12" s="55"/>
      <c r="OMS12" s="55"/>
      <c r="OMT12" s="55"/>
      <c r="OMU12" s="55"/>
      <c r="OMV12" s="55"/>
      <c r="OMW12" s="55"/>
      <c r="OMX12" s="55"/>
      <c r="OMY12" s="55"/>
      <c r="OMZ12" s="55"/>
      <c r="ONA12" s="55"/>
      <c r="ONB12" s="56"/>
      <c r="ONC12" s="54"/>
      <c r="OND12" s="55"/>
      <c r="ONE12" s="55"/>
      <c r="ONF12" s="55"/>
      <c r="ONG12" s="55"/>
      <c r="ONH12" s="55"/>
      <c r="ONI12" s="55"/>
      <c r="ONJ12" s="55"/>
      <c r="ONK12" s="55"/>
      <c r="ONL12" s="55"/>
      <c r="ONM12" s="55"/>
      <c r="ONN12" s="55"/>
      <c r="ONO12" s="55"/>
      <c r="ONP12" s="55"/>
      <c r="ONQ12" s="55"/>
      <c r="ONR12" s="55"/>
      <c r="ONS12" s="56"/>
      <c r="ONT12" s="54"/>
      <c r="ONU12" s="55"/>
      <c r="ONV12" s="55"/>
      <c r="ONW12" s="55"/>
      <c r="ONX12" s="55"/>
      <c r="ONY12" s="55"/>
      <c r="ONZ12" s="55"/>
      <c r="OOA12" s="55"/>
      <c r="OOB12" s="55"/>
      <c r="OOC12" s="55"/>
      <c r="OOD12" s="55"/>
      <c r="OOE12" s="55"/>
      <c r="OOF12" s="55"/>
      <c r="OOG12" s="55"/>
      <c r="OOH12" s="55"/>
      <c r="OOI12" s="55"/>
      <c r="OOJ12" s="56"/>
      <c r="OOK12" s="54"/>
      <c r="OOL12" s="55"/>
      <c r="OOM12" s="55"/>
      <c r="OON12" s="55"/>
      <c r="OOO12" s="55"/>
      <c r="OOP12" s="55"/>
      <c r="OOQ12" s="55"/>
      <c r="OOR12" s="55"/>
      <c r="OOS12" s="55"/>
      <c r="OOT12" s="55"/>
      <c r="OOU12" s="55"/>
      <c r="OOV12" s="55"/>
      <c r="OOW12" s="55"/>
      <c r="OOX12" s="55"/>
      <c r="OOY12" s="55"/>
      <c r="OOZ12" s="55"/>
      <c r="OPA12" s="56"/>
      <c r="OPB12" s="54"/>
      <c r="OPC12" s="55"/>
      <c r="OPD12" s="55"/>
      <c r="OPE12" s="55"/>
      <c r="OPF12" s="55"/>
      <c r="OPG12" s="55"/>
      <c r="OPH12" s="55"/>
      <c r="OPI12" s="55"/>
      <c r="OPJ12" s="55"/>
      <c r="OPK12" s="55"/>
      <c r="OPL12" s="55"/>
      <c r="OPM12" s="55"/>
      <c r="OPN12" s="55"/>
      <c r="OPO12" s="55"/>
      <c r="OPP12" s="55"/>
      <c r="OPQ12" s="55"/>
      <c r="OPR12" s="56"/>
      <c r="OPS12" s="54"/>
      <c r="OPT12" s="55"/>
      <c r="OPU12" s="55"/>
      <c r="OPV12" s="55"/>
      <c r="OPW12" s="55"/>
      <c r="OPX12" s="55"/>
      <c r="OPY12" s="55"/>
      <c r="OPZ12" s="55"/>
      <c r="OQA12" s="55"/>
      <c r="OQB12" s="55"/>
      <c r="OQC12" s="55"/>
      <c r="OQD12" s="55"/>
      <c r="OQE12" s="55"/>
      <c r="OQF12" s="55"/>
      <c r="OQG12" s="55"/>
      <c r="OQH12" s="55"/>
      <c r="OQI12" s="56"/>
      <c r="OQJ12" s="54"/>
      <c r="OQK12" s="55"/>
      <c r="OQL12" s="55"/>
      <c r="OQM12" s="55"/>
      <c r="OQN12" s="55"/>
      <c r="OQO12" s="55"/>
      <c r="OQP12" s="55"/>
      <c r="OQQ12" s="55"/>
      <c r="OQR12" s="55"/>
      <c r="OQS12" s="55"/>
      <c r="OQT12" s="55"/>
      <c r="OQU12" s="55"/>
      <c r="OQV12" s="55"/>
      <c r="OQW12" s="55"/>
      <c r="OQX12" s="55"/>
      <c r="OQY12" s="55"/>
      <c r="OQZ12" s="56"/>
      <c r="ORA12" s="54"/>
      <c r="ORB12" s="55"/>
      <c r="ORC12" s="55"/>
      <c r="ORD12" s="55"/>
      <c r="ORE12" s="55"/>
      <c r="ORF12" s="55"/>
      <c r="ORG12" s="55"/>
      <c r="ORH12" s="55"/>
      <c r="ORI12" s="55"/>
      <c r="ORJ12" s="55"/>
      <c r="ORK12" s="55"/>
      <c r="ORL12" s="55"/>
      <c r="ORM12" s="55"/>
      <c r="ORN12" s="55"/>
      <c r="ORO12" s="55"/>
      <c r="ORP12" s="55"/>
      <c r="ORQ12" s="56"/>
      <c r="ORR12" s="54"/>
      <c r="ORS12" s="55"/>
      <c r="ORT12" s="55"/>
      <c r="ORU12" s="55"/>
      <c r="ORV12" s="55"/>
      <c r="ORW12" s="55"/>
      <c r="ORX12" s="55"/>
      <c r="ORY12" s="55"/>
      <c r="ORZ12" s="55"/>
      <c r="OSA12" s="55"/>
      <c r="OSB12" s="55"/>
      <c r="OSC12" s="55"/>
      <c r="OSD12" s="55"/>
      <c r="OSE12" s="55"/>
      <c r="OSF12" s="55"/>
      <c r="OSG12" s="55"/>
      <c r="OSH12" s="56"/>
      <c r="OSI12" s="54"/>
      <c r="OSJ12" s="55"/>
      <c r="OSK12" s="55"/>
      <c r="OSL12" s="55"/>
      <c r="OSM12" s="55"/>
      <c r="OSN12" s="55"/>
      <c r="OSO12" s="55"/>
      <c r="OSP12" s="55"/>
      <c r="OSQ12" s="55"/>
      <c r="OSR12" s="55"/>
      <c r="OSS12" s="55"/>
      <c r="OST12" s="55"/>
      <c r="OSU12" s="55"/>
      <c r="OSV12" s="55"/>
      <c r="OSW12" s="55"/>
      <c r="OSX12" s="55"/>
      <c r="OSY12" s="56"/>
      <c r="OSZ12" s="54"/>
      <c r="OTA12" s="55"/>
      <c r="OTB12" s="55"/>
      <c r="OTC12" s="55"/>
      <c r="OTD12" s="55"/>
      <c r="OTE12" s="55"/>
      <c r="OTF12" s="55"/>
      <c r="OTG12" s="55"/>
      <c r="OTH12" s="55"/>
      <c r="OTI12" s="55"/>
      <c r="OTJ12" s="55"/>
      <c r="OTK12" s="55"/>
      <c r="OTL12" s="55"/>
      <c r="OTM12" s="55"/>
      <c r="OTN12" s="55"/>
      <c r="OTO12" s="55"/>
      <c r="OTP12" s="56"/>
      <c r="OTQ12" s="54"/>
      <c r="OTR12" s="55"/>
      <c r="OTS12" s="55"/>
      <c r="OTT12" s="55"/>
      <c r="OTU12" s="55"/>
      <c r="OTV12" s="55"/>
      <c r="OTW12" s="55"/>
      <c r="OTX12" s="55"/>
      <c r="OTY12" s="55"/>
      <c r="OTZ12" s="55"/>
      <c r="OUA12" s="55"/>
      <c r="OUB12" s="55"/>
      <c r="OUC12" s="55"/>
      <c r="OUD12" s="55"/>
      <c r="OUE12" s="55"/>
      <c r="OUF12" s="55"/>
      <c r="OUG12" s="56"/>
      <c r="OUH12" s="54"/>
      <c r="OUI12" s="55"/>
      <c r="OUJ12" s="55"/>
      <c r="OUK12" s="55"/>
      <c r="OUL12" s="55"/>
      <c r="OUM12" s="55"/>
      <c r="OUN12" s="55"/>
      <c r="OUO12" s="55"/>
      <c r="OUP12" s="55"/>
      <c r="OUQ12" s="55"/>
      <c r="OUR12" s="55"/>
      <c r="OUS12" s="55"/>
      <c r="OUT12" s="55"/>
      <c r="OUU12" s="55"/>
      <c r="OUV12" s="55"/>
      <c r="OUW12" s="55"/>
      <c r="OUX12" s="56"/>
      <c r="OUY12" s="54"/>
      <c r="OUZ12" s="55"/>
      <c r="OVA12" s="55"/>
      <c r="OVB12" s="55"/>
      <c r="OVC12" s="55"/>
      <c r="OVD12" s="55"/>
      <c r="OVE12" s="55"/>
      <c r="OVF12" s="55"/>
      <c r="OVG12" s="55"/>
      <c r="OVH12" s="55"/>
      <c r="OVI12" s="55"/>
      <c r="OVJ12" s="55"/>
      <c r="OVK12" s="55"/>
      <c r="OVL12" s="55"/>
      <c r="OVM12" s="55"/>
      <c r="OVN12" s="55"/>
      <c r="OVO12" s="56"/>
      <c r="OVP12" s="54"/>
      <c r="OVQ12" s="55"/>
      <c r="OVR12" s="55"/>
      <c r="OVS12" s="55"/>
      <c r="OVT12" s="55"/>
      <c r="OVU12" s="55"/>
      <c r="OVV12" s="55"/>
      <c r="OVW12" s="55"/>
      <c r="OVX12" s="55"/>
      <c r="OVY12" s="55"/>
      <c r="OVZ12" s="55"/>
      <c r="OWA12" s="55"/>
      <c r="OWB12" s="55"/>
      <c r="OWC12" s="55"/>
      <c r="OWD12" s="55"/>
      <c r="OWE12" s="55"/>
      <c r="OWF12" s="56"/>
      <c r="OWG12" s="54"/>
      <c r="OWH12" s="55"/>
      <c r="OWI12" s="55"/>
      <c r="OWJ12" s="55"/>
      <c r="OWK12" s="55"/>
      <c r="OWL12" s="55"/>
      <c r="OWM12" s="55"/>
      <c r="OWN12" s="55"/>
      <c r="OWO12" s="55"/>
      <c r="OWP12" s="55"/>
      <c r="OWQ12" s="55"/>
      <c r="OWR12" s="55"/>
      <c r="OWS12" s="55"/>
      <c r="OWT12" s="55"/>
      <c r="OWU12" s="55"/>
      <c r="OWV12" s="55"/>
      <c r="OWW12" s="56"/>
      <c r="OWX12" s="54"/>
      <c r="OWY12" s="55"/>
      <c r="OWZ12" s="55"/>
      <c r="OXA12" s="55"/>
      <c r="OXB12" s="55"/>
      <c r="OXC12" s="55"/>
      <c r="OXD12" s="55"/>
      <c r="OXE12" s="55"/>
      <c r="OXF12" s="55"/>
      <c r="OXG12" s="55"/>
      <c r="OXH12" s="55"/>
      <c r="OXI12" s="55"/>
      <c r="OXJ12" s="55"/>
      <c r="OXK12" s="55"/>
      <c r="OXL12" s="55"/>
      <c r="OXM12" s="55"/>
      <c r="OXN12" s="56"/>
      <c r="OXO12" s="54"/>
      <c r="OXP12" s="55"/>
      <c r="OXQ12" s="55"/>
      <c r="OXR12" s="55"/>
      <c r="OXS12" s="55"/>
      <c r="OXT12" s="55"/>
      <c r="OXU12" s="55"/>
      <c r="OXV12" s="55"/>
      <c r="OXW12" s="55"/>
      <c r="OXX12" s="55"/>
      <c r="OXY12" s="55"/>
      <c r="OXZ12" s="55"/>
      <c r="OYA12" s="55"/>
      <c r="OYB12" s="55"/>
      <c r="OYC12" s="55"/>
      <c r="OYD12" s="55"/>
      <c r="OYE12" s="56"/>
      <c r="OYF12" s="54"/>
      <c r="OYG12" s="55"/>
      <c r="OYH12" s="55"/>
      <c r="OYI12" s="55"/>
      <c r="OYJ12" s="55"/>
      <c r="OYK12" s="55"/>
      <c r="OYL12" s="55"/>
      <c r="OYM12" s="55"/>
      <c r="OYN12" s="55"/>
      <c r="OYO12" s="55"/>
      <c r="OYP12" s="55"/>
      <c r="OYQ12" s="55"/>
      <c r="OYR12" s="55"/>
      <c r="OYS12" s="55"/>
      <c r="OYT12" s="55"/>
      <c r="OYU12" s="55"/>
      <c r="OYV12" s="56"/>
      <c r="OYW12" s="54"/>
      <c r="OYX12" s="55"/>
      <c r="OYY12" s="55"/>
      <c r="OYZ12" s="55"/>
      <c r="OZA12" s="55"/>
      <c r="OZB12" s="55"/>
      <c r="OZC12" s="55"/>
      <c r="OZD12" s="55"/>
      <c r="OZE12" s="55"/>
      <c r="OZF12" s="55"/>
      <c r="OZG12" s="55"/>
      <c r="OZH12" s="55"/>
      <c r="OZI12" s="55"/>
      <c r="OZJ12" s="55"/>
      <c r="OZK12" s="55"/>
      <c r="OZL12" s="55"/>
      <c r="OZM12" s="56"/>
      <c r="OZN12" s="54"/>
      <c r="OZO12" s="55"/>
      <c r="OZP12" s="55"/>
      <c r="OZQ12" s="55"/>
      <c r="OZR12" s="55"/>
      <c r="OZS12" s="55"/>
      <c r="OZT12" s="55"/>
      <c r="OZU12" s="55"/>
      <c r="OZV12" s="55"/>
      <c r="OZW12" s="55"/>
      <c r="OZX12" s="55"/>
      <c r="OZY12" s="55"/>
      <c r="OZZ12" s="55"/>
      <c r="PAA12" s="55"/>
      <c r="PAB12" s="55"/>
      <c r="PAC12" s="55"/>
      <c r="PAD12" s="56"/>
      <c r="PAE12" s="54"/>
      <c r="PAF12" s="55"/>
      <c r="PAG12" s="55"/>
      <c r="PAH12" s="55"/>
      <c r="PAI12" s="55"/>
      <c r="PAJ12" s="55"/>
      <c r="PAK12" s="55"/>
      <c r="PAL12" s="55"/>
      <c r="PAM12" s="55"/>
      <c r="PAN12" s="55"/>
      <c r="PAO12" s="55"/>
      <c r="PAP12" s="55"/>
      <c r="PAQ12" s="55"/>
      <c r="PAR12" s="55"/>
      <c r="PAS12" s="55"/>
      <c r="PAT12" s="55"/>
      <c r="PAU12" s="56"/>
      <c r="PAV12" s="54"/>
      <c r="PAW12" s="55"/>
      <c r="PAX12" s="55"/>
      <c r="PAY12" s="55"/>
      <c r="PAZ12" s="55"/>
      <c r="PBA12" s="55"/>
      <c r="PBB12" s="55"/>
      <c r="PBC12" s="55"/>
      <c r="PBD12" s="55"/>
      <c r="PBE12" s="55"/>
      <c r="PBF12" s="55"/>
      <c r="PBG12" s="55"/>
      <c r="PBH12" s="55"/>
      <c r="PBI12" s="55"/>
      <c r="PBJ12" s="55"/>
      <c r="PBK12" s="55"/>
      <c r="PBL12" s="56"/>
      <c r="PBM12" s="54"/>
      <c r="PBN12" s="55"/>
      <c r="PBO12" s="55"/>
      <c r="PBP12" s="55"/>
      <c r="PBQ12" s="55"/>
      <c r="PBR12" s="55"/>
      <c r="PBS12" s="55"/>
      <c r="PBT12" s="55"/>
      <c r="PBU12" s="55"/>
      <c r="PBV12" s="55"/>
      <c r="PBW12" s="55"/>
      <c r="PBX12" s="55"/>
      <c r="PBY12" s="55"/>
      <c r="PBZ12" s="55"/>
      <c r="PCA12" s="55"/>
      <c r="PCB12" s="55"/>
      <c r="PCC12" s="56"/>
      <c r="PCD12" s="54"/>
      <c r="PCE12" s="55"/>
      <c r="PCF12" s="55"/>
      <c r="PCG12" s="55"/>
      <c r="PCH12" s="55"/>
      <c r="PCI12" s="55"/>
      <c r="PCJ12" s="55"/>
      <c r="PCK12" s="55"/>
      <c r="PCL12" s="55"/>
      <c r="PCM12" s="55"/>
      <c r="PCN12" s="55"/>
      <c r="PCO12" s="55"/>
      <c r="PCP12" s="55"/>
      <c r="PCQ12" s="55"/>
      <c r="PCR12" s="55"/>
      <c r="PCS12" s="55"/>
      <c r="PCT12" s="56"/>
      <c r="PCU12" s="54"/>
      <c r="PCV12" s="55"/>
      <c r="PCW12" s="55"/>
      <c r="PCX12" s="55"/>
      <c r="PCY12" s="55"/>
      <c r="PCZ12" s="55"/>
      <c r="PDA12" s="55"/>
      <c r="PDB12" s="55"/>
      <c r="PDC12" s="55"/>
      <c r="PDD12" s="55"/>
      <c r="PDE12" s="55"/>
      <c r="PDF12" s="55"/>
      <c r="PDG12" s="55"/>
      <c r="PDH12" s="55"/>
      <c r="PDI12" s="55"/>
      <c r="PDJ12" s="55"/>
      <c r="PDK12" s="56"/>
      <c r="PDL12" s="54"/>
      <c r="PDM12" s="55"/>
      <c r="PDN12" s="55"/>
      <c r="PDO12" s="55"/>
      <c r="PDP12" s="55"/>
      <c r="PDQ12" s="55"/>
      <c r="PDR12" s="55"/>
      <c r="PDS12" s="55"/>
      <c r="PDT12" s="55"/>
      <c r="PDU12" s="55"/>
      <c r="PDV12" s="55"/>
      <c r="PDW12" s="55"/>
      <c r="PDX12" s="55"/>
      <c r="PDY12" s="55"/>
      <c r="PDZ12" s="55"/>
      <c r="PEA12" s="55"/>
      <c r="PEB12" s="56"/>
      <c r="PEC12" s="54"/>
      <c r="PED12" s="55"/>
      <c r="PEE12" s="55"/>
      <c r="PEF12" s="55"/>
      <c r="PEG12" s="55"/>
      <c r="PEH12" s="55"/>
      <c r="PEI12" s="55"/>
      <c r="PEJ12" s="55"/>
      <c r="PEK12" s="55"/>
      <c r="PEL12" s="55"/>
      <c r="PEM12" s="55"/>
      <c r="PEN12" s="55"/>
      <c r="PEO12" s="55"/>
      <c r="PEP12" s="55"/>
      <c r="PEQ12" s="55"/>
      <c r="PER12" s="55"/>
      <c r="PES12" s="56"/>
      <c r="PET12" s="54"/>
      <c r="PEU12" s="55"/>
      <c r="PEV12" s="55"/>
      <c r="PEW12" s="55"/>
      <c r="PEX12" s="55"/>
      <c r="PEY12" s="55"/>
      <c r="PEZ12" s="55"/>
      <c r="PFA12" s="55"/>
      <c r="PFB12" s="55"/>
      <c r="PFC12" s="55"/>
      <c r="PFD12" s="55"/>
      <c r="PFE12" s="55"/>
      <c r="PFF12" s="55"/>
      <c r="PFG12" s="55"/>
      <c r="PFH12" s="55"/>
      <c r="PFI12" s="55"/>
      <c r="PFJ12" s="56"/>
      <c r="PFK12" s="54"/>
      <c r="PFL12" s="55"/>
      <c r="PFM12" s="55"/>
      <c r="PFN12" s="55"/>
      <c r="PFO12" s="55"/>
      <c r="PFP12" s="55"/>
      <c r="PFQ12" s="55"/>
      <c r="PFR12" s="55"/>
      <c r="PFS12" s="55"/>
      <c r="PFT12" s="55"/>
      <c r="PFU12" s="55"/>
      <c r="PFV12" s="55"/>
      <c r="PFW12" s="55"/>
      <c r="PFX12" s="55"/>
      <c r="PFY12" s="55"/>
      <c r="PFZ12" s="55"/>
      <c r="PGA12" s="56"/>
      <c r="PGB12" s="54"/>
      <c r="PGC12" s="55"/>
      <c r="PGD12" s="55"/>
      <c r="PGE12" s="55"/>
      <c r="PGF12" s="55"/>
      <c r="PGG12" s="55"/>
      <c r="PGH12" s="55"/>
      <c r="PGI12" s="55"/>
      <c r="PGJ12" s="55"/>
      <c r="PGK12" s="55"/>
      <c r="PGL12" s="55"/>
      <c r="PGM12" s="55"/>
      <c r="PGN12" s="55"/>
      <c r="PGO12" s="55"/>
      <c r="PGP12" s="55"/>
      <c r="PGQ12" s="55"/>
      <c r="PGR12" s="56"/>
      <c r="PGS12" s="54"/>
      <c r="PGT12" s="55"/>
      <c r="PGU12" s="55"/>
      <c r="PGV12" s="55"/>
      <c r="PGW12" s="55"/>
      <c r="PGX12" s="55"/>
      <c r="PGY12" s="55"/>
      <c r="PGZ12" s="55"/>
      <c r="PHA12" s="55"/>
      <c r="PHB12" s="55"/>
      <c r="PHC12" s="55"/>
      <c r="PHD12" s="55"/>
      <c r="PHE12" s="55"/>
      <c r="PHF12" s="55"/>
      <c r="PHG12" s="55"/>
      <c r="PHH12" s="55"/>
      <c r="PHI12" s="56"/>
      <c r="PHJ12" s="54"/>
      <c r="PHK12" s="55"/>
      <c r="PHL12" s="55"/>
      <c r="PHM12" s="55"/>
      <c r="PHN12" s="55"/>
      <c r="PHO12" s="55"/>
      <c r="PHP12" s="55"/>
      <c r="PHQ12" s="55"/>
      <c r="PHR12" s="55"/>
      <c r="PHS12" s="55"/>
      <c r="PHT12" s="55"/>
      <c r="PHU12" s="55"/>
      <c r="PHV12" s="55"/>
      <c r="PHW12" s="55"/>
      <c r="PHX12" s="55"/>
      <c r="PHY12" s="55"/>
      <c r="PHZ12" s="56"/>
      <c r="PIA12" s="54"/>
      <c r="PIB12" s="55"/>
      <c r="PIC12" s="55"/>
      <c r="PID12" s="55"/>
      <c r="PIE12" s="55"/>
      <c r="PIF12" s="55"/>
      <c r="PIG12" s="55"/>
      <c r="PIH12" s="55"/>
      <c r="PII12" s="55"/>
      <c r="PIJ12" s="55"/>
      <c r="PIK12" s="55"/>
      <c r="PIL12" s="55"/>
      <c r="PIM12" s="55"/>
      <c r="PIN12" s="55"/>
      <c r="PIO12" s="55"/>
      <c r="PIP12" s="55"/>
      <c r="PIQ12" s="56"/>
      <c r="PIR12" s="54"/>
      <c r="PIS12" s="55"/>
      <c r="PIT12" s="55"/>
      <c r="PIU12" s="55"/>
      <c r="PIV12" s="55"/>
      <c r="PIW12" s="55"/>
      <c r="PIX12" s="55"/>
      <c r="PIY12" s="55"/>
      <c r="PIZ12" s="55"/>
      <c r="PJA12" s="55"/>
      <c r="PJB12" s="55"/>
      <c r="PJC12" s="55"/>
      <c r="PJD12" s="55"/>
      <c r="PJE12" s="55"/>
      <c r="PJF12" s="55"/>
      <c r="PJG12" s="55"/>
      <c r="PJH12" s="56"/>
      <c r="PJI12" s="54"/>
      <c r="PJJ12" s="55"/>
      <c r="PJK12" s="55"/>
      <c r="PJL12" s="55"/>
      <c r="PJM12" s="55"/>
      <c r="PJN12" s="55"/>
      <c r="PJO12" s="55"/>
      <c r="PJP12" s="55"/>
      <c r="PJQ12" s="55"/>
      <c r="PJR12" s="55"/>
      <c r="PJS12" s="55"/>
      <c r="PJT12" s="55"/>
      <c r="PJU12" s="55"/>
      <c r="PJV12" s="55"/>
      <c r="PJW12" s="55"/>
      <c r="PJX12" s="55"/>
      <c r="PJY12" s="56"/>
      <c r="PJZ12" s="54"/>
      <c r="PKA12" s="55"/>
      <c r="PKB12" s="55"/>
      <c r="PKC12" s="55"/>
      <c r="PKD12" s="55"/>
      <c r="PKE12" s="55"/>
      <c r="PKF12" s="55"/>
      <c r="PKG12" s="55"/>
      <c r="PKH12" s="55"/>
      <c r="PKI12" s="55"/>
      <c r="PKJ12" s="55"/>
      <c r="PKK12" s="55"/>
      <c r="PKL12" s="55"/>
      <c r="PKM12" s="55"/>
      <c r="PKN12" s="55"/>
      <c r="PKO12" s="55"/>
      <c r="PKP12" s="56"/>
      <c r="PKQ12" s="54"/>
      <c r="PKR12" s="55"/>
      <c r="PKS12" s="55"/>
      <c r="PKT12" s="55"/>
      <c r="PKU12" s="55"/>
      <c r="PKV12" s="55"/>
      <c r="PKW12" s="55"/>
      <c r="PKX12" s="55"/>
      <c r="PKY12" s="55"/>
      <c r="PKZ12" s="55"/>
      <c r="PLA12" s="55"/>
      <c r="PLB12" s="55"/>
      <c r="PLC12" s="55"/>
      <c r="PLD12" s="55"/>
      <c r="PLE12" s="55"/>
      <c r="PLF12" s="55"/>
      <c r="PLG12" s="56"/>
      <c r="PLH12" s="54"/>
      <c r="PLI12" s="55"/>
      <c r="PLJ12" s="55"/>
      <c r="PLK12" s="55"/>
      <c r="PLL12" s="55"/>
      <c r="PLM12" s="55"/>
      <c r="PLN12" s="55"/>
      <c r="PLO12" s="55"/>
      <c r="PLP12" s="55"/>
      <c r="PLQ12" s="55"/>
      <c r="PLR12" s="55"/>
      <c r="PLS12" s="55"/>
      <c r="PLT12" s="55"/>
      <c r="PLU12" s="55"/>
      <c r="PLV12" s="55"/>
      <c r="PLW12" s="55"/>
      <c r="PLX12" s="56"/>
      <c r="PLY12" s="54"/>
      <c r="PLZ12" s="55"/>
      <c r="PMA12" s="55"/>
      <c r="PMB12" s="55"/>
      <c r="PMC12" s="55"/>
      <c r="PMD12" s="55"/>
      <c r="PME12" s="55"/>
      <c r="PMF12" s="55"/>
      <c r="PMG12" s="55"/>
      <c r="PMH12" s="55"/>
      <c r="PMI12" s="55"/>
      <c r="PMJ12" s="55"/>
      <c r="PMK12" s="55"/>
      <c r="PML12" s="55"/>
      <c r="PMM12" s="55"/>
      <c r="PMN12" s="55"/>
      <c r="PMO12" s="56"/>
      <c r="PMP12" s="54"/>
      <c r="PMQ12" s="55"/>
      <c r="PMR12" s="55"/>
      <c r="PMS12" s="55"/>
      <c r="PMT12" s="55"/>
      <c r="PMU12" s="55"/>
      <c r="PMV12" s="55"/>
      <c r="PMW12" s="55"/>
      <c r="PMX12" s="55"/>
      <c r="PMY12" s="55"/>
      <c r="PMZ12" s="55"/>
      <c r="PNA12" s="55"/>
      <c r="PNB12" s="55"/>
      <c r="PNC12" s="55"/>
      <c r="PND12" s="55"/>
      <c r="PNE12" s="55"/>
      <c r="PNF12" s="56"/>
      <c r="PNG12" s="54"/>
      <c r="PNH12" s="55"/>
      <c r="PNI12" s="55"/>
      <c r="PNJ12" s="55"/>
      <c r="PNK12" s="55"/>
      <c r="PNL12" s="55"/>
      <c r="PNM12" s="55"/>
      <c r="PNN12" s="55"/>
      <c r="PNO12" s="55"/>
      <c r="PNP12" s="55"/>
      <c r="PNQ12" s="55"/>
      <c r="PNR12" s="55"/>
      <c r="PNS12" s="55"/>
      <c r="PNT12" s="55"/>
      <c r="PNU12" s="55"/>
      <c r="PNV12" s="55"/>
      <c r="PNW12" s="56"/>
      <c r="PNX12" s="54"/>
      <c r="PNY12" s="55"/>
      <c r="PNZ12" s="55"/>
      <c r="POA12" s="55"/>
      <c r="POB12" s="55"/>
      <c r="POC12" s="55"/>
      <c r="POD12" s="55"/>
      <c r="POE12" s="55"/>
      <c r="POF12" s="55"/>
      <c r="POG12" s="55"/>
      <c r="POH12" s="55"/>
      <c r="POI12" s="55"/>
      <c r="POJ12" s="55"/>
      <c r="POK12" s="55"/>
      <c r="POL12" s="55"/>
      <c r="POM12" s="55"/>
      <c r="PON12" s="56"/>
      <c r="POO12" s="54"/>
      <c r="POP12" s="55"/>
      <c r="POQ12" s="55"/>
      <c r="POR12" s="55"/>
      <c r="POS12" s="55"/>
      <c r="POT12" s="55"/>
      <c r="POU12" s="55"/>
      <c r="POV12" s="55"/>
      <c r="POW12" s="55"/>
      <c r="POX12" s="55"/>
      <c r="POY12" s="55"/>
      <c r="POZ12" s="55"/>
      <c r="PPA12" s="55"/>
      <c r="PPB12" s="55"/>
      <c r="PPC12" s="55"/>
      <c r="PPD12" s="55"/>
      <c r="PPE12" s="56"/>
      <c r="PPF12" s="54"/>
      <c r="PPG12" s="55"/>
      <c r="PPH12" s="55"/>
      <c r="PPI12" s="55"/>
      <c r="PPJ12" s="55"/>
      <c r="PPK12" s="55"/>
      <c r="PPL12" s="55"/>
      <c r="PPM12" s="55"/>
      <c r="PPN12" s="55"/>
      <c r="PPO12" s="55"/>
      <c r="PPP12" s="55"/>
      <c r="PPQ12" s="55"/>
      <c r="PPR12" s="55"/>
      <c r="PPS12" s="55"/>
      <c r="PPT12" s="55"/>
      <c r="PPU12" s="55"/>
      <c r="PPV12" s="56"/>
      <c r="PPW12" s="54"/>
      <c r="PPX12" s="55"/>
      <c r="PPY12" s="55"/>
      <c r="PPZ12" s="55"/>
      <c r="PQA12" s="55"/>
      <c r="PQB12" s="55"/>
      <c r="PQC12" s="55"/>
      <c r="PQD12" s="55"/>
      <c r="PQE12" s="55"/>
      <c r="PQF12" s="55"/>
      <c r="PQG12" s="55"/>
      <c r="PQH12" s="55"/>
      <c r="PQI12" s="55"/>
      <c r="PQJ12" s="55"/>
      <c r="PQK12" s="55"/>
      <c r="PQL12" s="55"/>
      <c r="PQM12" s="56"/>
      <c r="PQN12" s="54"/>
      <c r="PQO12" s="55"/>
      <c r="PQP12" s="55"/>
      <c r="PQQ12" s="55"/>
      <c r="PQR12" s="55"/>
      <c r="PQS12" s="55"/>
      <c r="PQT12" s="55"/>
      <c r="PQU12" s="55"/>
      <c r="PQV12" s="55"/>
      <c r="PQW12" s="55"/>
      <c r="PQX12" s="55"/>
      <c r="PQY12" s="55"/>
      <c r="PQZ12" s="55"/>
      <c r="PRA12" s="55"/>
      <c r="PRB12" s="55"/>
      <c r="PRC12" s="55"/>
      <c r="PRD12" s="56"/>
      <c r="PRE12" s="54"/>
      <c r="PRF12" s="55"/>
      <c r="PRG12" s="55"/>
      <c r="PRH12" s="55"/>
      <c r="PRI12" s="55"/>
      <c r="PRJ12" s="55"/>
      <c r="PRK12" s="55"/>
      <c r="PRL12" s="55"/>
      <c r="PRM12" s="55"/>
      <c r="PRN12" s="55"/>
      <c r="PRO12" s="55"/>
      <c r="PRP12" s="55"/>
      <c r="PRQ12" s="55"/>
      <c r="PRR12" s="55"/>
      <c r="PRS12" s="55"/>
      <c r="PRT12" s="55"/>
      <c r="PRU12" s="56"/>
      <c r="PRV12" s="54"/>
      <c r="PRW12" s="55"/>
      <c r="PRX12" s="55"/>
      <c r="PRY12" s="55"/>
      <c r="PRZ12" s="55"/>
      <c r="PSA12" s="55"/>
      <c r="PSB12" s="55"/>
      <c r="PSC12" s="55"/>
      <c r="PSD12" s="55"/>
      <c r="PSE12" s="55"/>
      <c r="PSF12" s="55"/>
      <c r="PSG12" s="55"/>
      <c r="PSH12" s="55"/>
      <c r="PSI12" s="55"/>
      <c r="PSJ12" s="55"/>
      <c r="PSK12" s="55"/>
      <c r="PSL12" s="56"/>
      <c r="PSM12" s="54"/>
      <c r="PSN12" s="55"/>
      <c r="PSO12" s="55"/>
      <c r="PSP12" s="55"/>
      <c r="PSQ12" s="55"/>
      <c r="PSR12" s="55"/>
      <c r="PSS12" s="55"/>
      <c r="PST12" s="55"/>
      <c r="PSU12" s="55"/>
      <c r="PSV12" s="55"/>
      <c r="PSW12" s="55"/>
      <c r="PSX12" s="55"/>
      <c r="PSY12" s="55"/>
      <c r="PSZ12" s="55"/>
      <c r="PTA12" s="55"/>
      <c r="PTB12" s="55"/>
      <c r="PTC12" s="56"/>
      <c r="PTD12" s="54"/>
      <c r="PTE12" s="55"/>
      <c r="PTF12" s="55"/>
      <c r="PTG12" s="55"/>
      <c r="PTH12" s="55"/>
      <c r="PTI12" s="55"/>
      <c r="PTJ12" s="55"/>
      <c r="PTK12" s="55"/>
      <c r="PTL12" s="55"/>
      <c r="PTM12" s="55"/>
      <c r="PTN12" s="55"/>
      <c r="PTO12" s="55"/>
      <c r="PTP12" s="55"/>
      <c r="PTQ12" s="55"/>
      <c r="PTR12" s="55"/>
      <c r="PTS12" s="55"/>
      <c r="PTT12" s="56"/>
      <c r="PTU12" s="54"/>
      <c r="PTV12" s="55"/>
      <c r="PTW12" s="55"/>
      <c r="PTX12" s="55"/>
      <c r="PTY12" s="55"/>
      <c r="PTZ12" s="55"/>
      <c r="PUA12" s="55"/>
      <c r="PUB12" s="55"/>
      <c r="PUC12" s="55"/>
      <c r="PUD12" s="55"/>
      <c r="PUE12" s="55"/>
      <c r="PUF12" s="55"/>
      <c r="PUG12" s="55"/>
      <c r="PUH12" s="55"/>
      <c r="PUI12" s="55"/>
      <c r="PUJ12" s="55"/>
      <c r="PUK12" s="56"/>
      <c r="PUL12" s="54"/>
      <c r="PUM12" s="55"/>
      <c r="PUN12" s="55"/>
      <c r="PUO12" s="55"/>
      <c r="PUP12" s="55"/>
      <c r="PUQ12" s="55"/>
      <c r="PUR12" s="55"/>
      <c r="PUS12" s="55"/>
      <c r="PUT12" s="55"/>
      <c r="PUU12" s="55"/>
      <c r="PUV12" s="55"/>
      <c r="PUW12" s="55"/>
      <c r="PUX12" s="55"/>
      <c r="PUY12" s="55"/>
      <c r="PUZ12" s="55"/>
      <c r="PVA12" s="55"/>
      <c r="PVB12" s="56"/>
      <c r="PVC12" s="54"/>
      <c r="PVD12" s="55"/>
      <c r="PVE12" s="55"/>
      <c r="PVF12" s="55"/>
      <c r="PVG12" s="55"/>
      <c r="PVH12" s="55"/>
      <c r="PVI12" s="55"/>
      <c r="PVJ12" s="55"/>
      <c r="PVK12" s="55"/>
      <c r="PVL12" s="55"/>
      <c r="PVM12" s="55"/>
      <c r="PVN12" s="55"/>
      <c r="PVO12" s="55"/>
      <c r="PVP12" s="55"/>
      <c r="PVQ12" s="55"/>
      <c r="PVR12" s="55"/>
      <c r="PVS12" s="56"/>
      <c r="PVT12" s="54"/>
      <c r="PVU12" s="55"/>
      <c r="PVV12" s="55"/>
      <c r="PVW12" s="55"/>
      <c r="PVX12" s="55"/>
      <c r="PVY12" s="55"/>
      <c r="PVZ12" s="55"/>
      <c r="PWA12" s="55"/>
      <c r="PWB12" s="55"/>
      <c r="PWC12" s="55"/>
      <c r="PWD12" s="55"/>
      <c r="PWE12" s="55"/>
      <c r="PWF12" s="55"/>
      <c r="PWG12" s="55"/>
      <c r="PWH12" s="55"/>
      <c r="PWI12" s="55"/>
      <c r="PWJ12" s="56"/>
      <c r="PWK12" s="54"/>
      <c r="PWL12" s="55"/>
      <c r="PWM12" s="55"/>
      <c r="PWN12" s="55"/>
      <c r="PWO12" s="55"/>
      <c r="PWP12" s="55"/>
      <c r="PWQ12" s="55"/>
      <c r="PWR12" s="55"/>
      <c r="PWS12" s="55"/>
      <c r="PWT12" s="55"/>
      <c r="PWU12" s="55"/>
      <c r="PWV12" s="55"/>
      <c r="PWW12" s="55"/>
      <c r="PWX12" s="55"/>
      <c r="PWY12" s="55"/>
      <c r="PWZ12" s="55"/>
      <c r="PXA12" s="56"/>
      <c r="PXB12" s="54"/>
      <c r="PXC12" s="55"/>
      <c r="PXD12" s="55"/>
      <c r="PXE12" s="55"/>
      <c r="PXF12" s="55"/>
      <c r="PXG12" s="55"/>
      <c r="PXH12" s="55"/>
      <c r="PXI12" s="55"/>
      <c r="PXJ12" s="55"/>
      <c r="PXK12" s="55"/>
      <c r="PXL12" s="55"/>
      <c r="PXM12" s="55"/>
      <c r="PXN12" s="55"/>
      <c r="PXO12" s="55"/>
      <c r="PXP12" s="55"/>
      <c r="PXQ12" s="55"/>
      <c r="PXR12" s="56"/>
      <c r="PXS12" s="54"/>
      <c r="PXT12" s="55"/>
      <c r="PXU12" s="55"/>
      <c r="PXV12" s="55"/>
      <c r="PXW12" s="55"/>
      <c r="PXX12" s="55"/>
      <c r="PXY12" s="55"/>
      <c r="PXZ12" s="55"/>
      <c r="PYA12" s="55"/>
      <c r="PYB12" s="55"/>
      <c r="PYC12" s="55"/>
      <c r="PYD12" s="55"/>
      <c r="PYE12" s="55"/>
      <c r="PYF12" s="55"/>
      <c r="PYG12" s="55"/>
      <c r="PYH12" s="55"/>
      <c r="PYI12" s="56"/>
      <c r="PYJ12" s="54"/>
      <c r="PYK12" s="55"/>
      <c r="PYL12" s="55"/>
      <c r="PYM12" s="55"/>
      <c r="PYN12" s="55"/>
      <c r="PYO12" s="55"/>
      <c r="PYP12" s="55"/>
      <c r="PYQ12" s="55"/>
      <c r="PYR12" s="55"/>
      <c r="PYS12" s="55"/>
      <c r="PYT12" s="55"/>
      <c r="PYU12" s="55"/>
      <c r="PYV12" s="55"/>
      <c r="PYW12" s="55"/>
      <c r="PYX12" s="55"/>
      <c r="PYY12" s="55"/>
      <c r="PYZ12" s="56"/>
      <c r="PZA12" s="54"/>
      <c r="PZB12" s="55"/>
      <c r="PZC12" s="55"/>
      <c r="PZD12" s="55"/>
      <c r="PZE12" s="55"/>
      <c r="PZF12" s="55"/>
      <c r="PZG12" s="55"/>
      <c r="PZH12" s="55"/>
      <c r="PZI12" s="55"/>
      <c r="PZJ12" s="55"/>
      <c r="PZK12" s="55"/>
      <c r="PZL12" s="55"/>
      <c r="PZM12" s="55"/>
      <c r="PZN12" s="55"/>
      <c r="PZO12" s="55"/>
      <c r="PZP12" s="55"/>
      <c r="PZQ12" s="56"/>
      <c r="PZR12" s="54"/>
      <c r="PZS12" s="55"/>
      <c r="PZT12" s="55"/>
      <c r="PZU12" s="55"/>
      <c r="PZV12" s="55"/>
      <c r="PZW12" s="55"/>
      <c r="PZX12" s="55"/>
      <c r="PZY12" s="55"/>
      <c r="PZZ12" s="55"/>
      <c r="QAA12" s="55"/>
      <c r="QAB12" s="55"/>
      <c r="QAC12" s="55"/>
      <c r="QAD12" s="55"/>
      <c r="QAE12" s="55"/>
      <c r="QAF12" s="55"/>
      <c r="QAG12" s="55"/>
      <c r="QAH12" s="56"/>
      <c r="QAI12" s="54"/>
      <c r="QAJ12" s="55"/>
      <c r="QAK12" s="55"/>
      <c r="QAL12" s="55"/>
      <c r="QAM12" s="55"/>
      <c r="QAN12" s="55"/>
      <c r="QAO12" s="55"/>
      <c r="QAP12" s="55"/>
      <c r="QAQ12" s="55"/>
      <c r="QAR12" s="55"/>
      <c r="QAS12" s="55"/>
      <c r="QAT12" s="55"/>
      <c r="QAU12" s="55"/>
      <c r="QAV12" s="55"/>
      <c r="QAW12" s="55"/>
      <c r="QAX12" s="55"/>
      <c r="QAY12" s="56"/>
      <c r="QAZ12" s="54"/>
      <c r="QBA12" s="55"/>
      <c r="QBB12" s="55"/>
      <c r="QBC12" s="55"/>
      <c r="QBD12" s="55"/>
      <c r="QBE12" s="55"/>
      <c r="QBF12" s="55"/>
      <c r="QBG12" s="55"/>
      <c r="QBH12" s="55"/>
      <c r="QBI12" s="55"/>
      <c r="QBJ12" s="55"/>
      <c r="QBK12" s="55"/>
      <c r="QBL12" s="55"/>
      <c r="QBM12" s="55"/>
      <c r="QBN12" s="55"/>
      <c r="QBO12" s="55"/>
      <c r="QBP12" s="56"/>
      <c r="QBQ12" s="54"/>
      <c r="QBR12" s="55"/>
      <c r="QBS12" s="55"/>
      <c r="QBT12" s="55"/>
      <c r="QBU12" s="55"/>
      <c r="QBV12" s="55"/>
      <c r="QBW12" s="55"/>
      <c r="QBX12" s="55"/>
      <c r="QBY12" s="55"/>
      <c r="QBZ12" s="55"/>
      <c r="QCA12" s="55"/>
      <c r="QCB12" s="55"/>
      <c r="QCC12" s="55"/>
      <c r="QCD12" s="55"/>
      <c r="QCE12" s="55"/>
      <c r="QCF12" s="55"/>
      <c r="QCG12" s="56"/>
      <c r="QCH12" s="54"/>
      <c r="QCI12" s="55"/>
      <c r="QCJ12" s="55"/>
      <c r="QCK12" s="55"/>
      <c r="QCL12" s="55"/>
      <c r="QCM12" s="55"/>
      <c r="QCN12" s="55"/>
      <c r="QCO12" s="55"/>
      <c r="QCP12" s="55"/>
      <c r="QCQ12" s="55"/>
      <c r="QCR12" s="55"/>
      <c r="QCS12" s="55"/>
      <c r="QCT12" s="55"/>
      <c r="QCU12" s="55"/>
      <c r="QCV12" s="55"/>
      <c r="QCW12" s="55"/>
      <c r="QCX12" s="56"/>
      <c r="QCY12" s="54"/>
      <c r="QCZ12" s="55"/>
      <c r="QDA12" s="55"/>
      <c r="QDB12" s="55"/>
      <c r="QDC12" s="55"/>
      <c r="QDD12" s="55"/>
      <c r="QDE12" s="55"/>
      <c r="QDF12" s="55"/>
      <c r="QDG12" s="55"/>
      <c r="QDH12" s="55"/>
      <c r="QDI12" s="55"/>
      <c r="QDJ12" s="55"/>
      <c r="QDK12" s="55"/>
      <c r="QDL12" s="55"/>
      <c r="QDM12" s="55"/>
      <c r="QDN12" s="55"/>
      <c r="QDO12" s="56"/>
      <c r="QDP12" s="54"/>
      <c r="QDQ12" s="55"/>
      <c r="QDR12" s="55"/>
      <c r="QDS12" s="55"/>
      <c r="QDT12" s="55"/>
      <c r="QDU12" s="55"/>
      <c r="QDV12" s="55"/>
      <c r="QDW12" s="55"/>
      <c r="QDX12" s="55"/>
      <c r="QDY12" s="55"/>
      <c r="QDZ12" s="55"/>
      <c r="QEA12" s="55"/>
      <c r="QEB12" s="55"/>
      <c r="QEC12" s="55"/>
      <c r="QED12" s="55"/>
      <c r="QEE12" s="55"/>
      <c r="QEF12" s="56"/>
      <c r="QEG12" s="54"/>
      <c r="QEH12" s="55"/>
      <c r="QEI12" s="55"/>
      <c r="QEJ12" s="55"/>
      <c r="QEK12" s="55"/>
      <c r="QEL12" s="55"/>
      <c r="QEM12" s="55"/>
      <c r="QEN12" s="55"/>
      <c r="QEO12" s="55"/>
      <c r="QEP12" s="55"/>
      <c r="QEQ12" s="55"/>
      <c r="QER12" s="55"/>
      <c r="QES12" s="55"/>
      <c r="QET12" s="55"/>
      <c r="QEU12" s="55"/>
      <c r="QEV12" s="55"/>
      <c r="QEW12" s="56"/>
      <c r="QEX12" s="54"/>
      <c r="QEY12" s="55"/>
      <c r="QEZ12" s="55"/>
      <c r="QFA12" s="55"/>
      <c r="QFB12" s="55"/>
      <c r="QFC12" s="55"/>
      <c r="QFD12" s="55"/>
      <c r="QFE12" s="55"/>
      <c r="QFF12" s="55"/>
      <c r="QFG12" s="55"/>
      <c r="QFH12" s="55"/>
      <c r="QFI12" s="55"/>
      <c r="QFJ12" s="55"/>
      <c r="QFK12" s="55"/>
      <c r="QFL12" s="55"/>
      <c r="QFM12" s="55"/>
      <c r="QFN12" s="56"/>
      <c r="QFO12" s="54"/>
      <c r="QFP12" s="55"/>
      <c r="QFQ12" s="55"/>
      <c r="QFR12" s="55"/>
      <c r="QFS12" s="55"/>
      <c r="QFT12" s="55"/>
      <c r="QFU12" s="55"/>
      <c r="QFV12" s="55"/>
      <c r="QFW12" s="55"/>
      <c r="QFX12" s="55"/>
      <c r="QFY12" s="55"/>
      <c r="QFZ12" s="55"/>
      <c r="QGA12" s="55"/>
      <c r="QGB12" s="55"/>
      <c r="QGC12" s="55"/>
      <c r="QGD12" s="55"/>
      <c r="QGE12" s="56"/>
      <c r="QGF12" s="54"/>
      <c r="QGG12" s="55"/>
      <c r="QGH12" s="55"/>
      <c r="QGI12" s="55"/>
      <c r="QGJ12" s="55"/>
      <c r="QGK12" s="55"/>
      <c r="QGL12" s="55"/>
      <c r="QGM12" s="55"/>
      <c r="QGN12" s="55"/>
      <c r="QGO12" s="55"/>
      <c r="QGP12" s="55"/>
      <c r="QGQ12" s="55"/>
      <c r="QGR12" s="55"/>
      <c r="QGS12" s="55"/>
      <c r="QGT12" s="55"/>
      <c r="QGU12" s="55"/>
      <c r="QGV12" s="56"/>
      <c r="QGW12" s="54"/>
      <c r="QGX12" s="55"/>
      <c r="QGY12" s="55"/>
      <c r="QGZ12" s="55"/>
      <c r="QHA12" s="55"/>
      <c r="QHB12" s="55"/>
      <c r="QHC12" s="55"/>
      <c r="QHD12" s="55"/>
      <c r="QHE12" s="55"/>
      <c r="QHF12" s="55"/>
      <c r="QHG12" s="55"/>
      <c r="QHH12" s="55"/>
      <c r="QHI12" s="55"/>
      <c r="QHJ12" s="55"/>
      <c r="QHK12" s="55"/>
      <c r="QHL12" s="55"/>
      <c r="QHM12" s="56"/>
      <c r="QHN12" s="54"/>
      <c r="QHO12" s="55"/>
      <c r="QHP12" s="55"/>
      <c r="QHQ12" s="55"/>
      <c r="QHR12" s="55"/>
      <c r="QHS12" s="55"/>
      <c r="QHT12" s="55"/>
      <c r="QHU12" s="55"/>
      <c r="QHV12" s="55"/>
      <c r="QHW12" s="55"/>
      <c r="QHX12" s="55"/>
      <c r="QHY12" s="55"/>
      <c r="QHZ12" s="55"/>
      <c r="QIA12" s="55"/>
      <c r="QIB12" s="55"/>
      <c r="QIC12" s="55"/>
      <c r="QID12" s="56"/>
      <c r="QIE12" s="54"/>
      <c r="QIF12" s="55"/>
      <c r="QIG12" s="55"/>
      <c r="QIH12" s="55"/>
      <c r="QII12" s="55"/>
      <c r="QIJ12" s="55"/>
      <c r="QIK12" s="55"/>
      <c r="QIL12" s="55"/>
      <c r="QIM12" s="55"/>
      <c r="QIN12" s="55"/>
      <c r="QIO12" s="55"/>
      <c r="QIP12" s="55"/>
      <c r="QIQ12" s="55"/>
      <c r="QIR12" s="55"/>
      <c r="QIS12" s="55"/>
      <c r="QIT12" s="55"/>
      <c r="QIU12" s="56"/>
      <c r="QIV12" s="54"/>
      <c r="QIW12" s="55"/>
      <c r="QIX12" s="55"/>
      <c r="QIY12" s="55"/>
      <c r="QIZ12" s="55"/>
      <c r="QJA12" s="55"/>
      <c r="QJB12" s="55"/>
      <c r="QJC12" s="55"/>
      <c r="QJD12" s="55"/>
      <c r="QJE12" s="55"/>
      <c r="QJF12" s="55"/>
      <c r="QJG12" s="55"/>
      <c r="QJH12" s="55"/>
      <c r="QJI12" s="55"/>
      <c r="QJJ12" s="55"/>
      <c r="QJK12" s="55"/>
      <c r="QJL12" s="56"/>
      <c r="QJM12" s="54"/>
      <c r="QJN12" s="55"/>
      <c r="QJO12" s="55"/>
      <c r="QJP12" s="55"/>
      <c r="QJQ12" s="55"/>
      <c r="QJR12" s="55"/>
      <c r="QJS12" s="55"/>
      <c r="QJT12" s="55"/>
      <c r="QJU12" s="55"/>
      <c r="QJV12" s="55"/>
      <c r="QJW12" s="55"/>
      <c r="QJX12" s="55"/>
      <c r="QJY12" s="55"/>
      <c r="QJZ12" s="55"/>
      <c r="QKA12" s="55"/>
      <c r="QKB12" s="55"/>
      <c r="QKC12" s="56"/>
      <c r="QKD12" s="54"/>
      <c r="QKE12" s="55"/>
      <c r="QKF12" s="55"/>
      <c r="QKG12" s="55"/>
      <c r="QKH12" s="55"/>
      <c r="QKI12" s="55"/>
      <c r="QKJ12" s="55"/>
      <c r="QKK12" s="55"/>
      <c r="QKL12" s="55"/>
      <c r="QKM12" s="55"/>
      <c r="QKN12" s="55"/>
      <c r="QKO12" s="55"/>
      <c r="QKP12" s="55"/>
      <c r="QKQ12" s="55"/>
      <c r="QKR12" s="55"/>
      <c r="QKS12" s="55"/>
      <c r="QKT12" s="56"/>
      <c r="QKU12" s="54"/>
      <c r="QKV12" s="55"/>
      <c r="QKW12" s="55"/>
      <c r="QKX12" s="55"/>
      <c r="QKY12" s="55"/>
      <c r="QKZ12" s="55"/>
      <c r="QLA12" s="55"/>
      <c r="QLB12" s="55"/>
      <c r="QLC12" s="55"/>
      <c r="QLD12" s="55"/>
      <c r="QLE12" s="55"/>
      <c r="QLF12" s="55"/>
      <c r="QLG12" s="55"/>
      <c r="QLH12" s="55"/>
      <c r="QLI12" s="55"/>
      <c r="QLJ12" s="55"/>
      <c r="QLK12" s="56"/>
      <c r="QLL12" s="54"/>
      <c r="QLM12" s="55"/>
      <c r="QLN12" s="55"/>
      <c r="QLO12" s="55"/>
      <c r="QLP12" s="55"/>
      <c r="QLQ12" s="55"/>
      <c r="QLR12" s="55"/>
      <c r="QLS12" s="55"/>
      <c r="QLT12" s="55"/>
      <c r="QLU12" s="55"/>
      <c r="QLV12" s="55"/>
      <c r="QLW12" s="55"/>
      <c r="QLX12" s="55"/>
      <c r="QLY12" s="55"/>
      <c r="QLZ12" s="55"/>
      <c r="QMA12" s="55"/>
      <c r="QMB12" s="56"/>
      <c r="QMC12" s="54"/>
      <c r="QMD12" s="55"/>
      <c r="QME12" s="55"/>
      <c r="QMF12" s="55"/>
      <c r="QMG12" s="55"/>
      <c r="QMH12" s="55"/>
      <c r="QMI12" s="55"/>
      <c r="QMJ12" s="55"/>
      <c r="QMK12" s="55"/>
      <c r="QML12" s="55"/>
      <c r="QMM12" s="55"/>
      <c r="QMN12" s="55"/>
      <c r="QMO12" s="55"/>
      <c r="QMP12" s="55"/>
      <c r="QMQ12" s="55"/>
      <c r="QMR12" s="55"/>
      <c r="QMS12" s="56"/>
      <c r="QMT12" s="54"/>
      <c r="QMU12" s="55"/>
      <c r="QMV12" s="55"/>
      <c r="QMW12" s="55"/>
      <c r="QMX12" s="55"/>
      <c r="QMY12" s="55"/>
      <c r="QMZ12" s="55"/>
      <c r="QNA12" s="55"/>
      <c r="QNB12" s="55"/>
      <c r="QNC12" s="55"/>
      <c r="QND12" s="55"/>
      <c r="QNE12" s="55"/>
      <c r="QNF12" s="55"/>
      <c r="QNG12" s="55"/>
      <c r="QNH12" s="55"/>
      <c r="QNI12" s="55"/>
      <c r="QNJ12" s="56"/>
      <c r="QNK12" s="54"/>
      <c r="QNL12" s="55"/>
      <c r="QNM12" s="55"/>
      <c r="QNN12" s="55"/>
      <c r="QNO12" s="55"/>
      <c r="QNP12" s="55"/>
      <c r="QNQ12" s="55"/>
      <c r="QNR12" s="55"/>
      <c r="QNS12" s="55"/>
      <c r="QNT12" s="55"/>
      <c r="QNU12" s="55"/>
      <c r="QNV12" s="55"/>
      <c r="QNW12" s="55"/>
      <c r="QNX12" s="55"/>
      <c r="QNY12" s="55"/>
      <c r="QNZ12" s="55"/>
      <c r="QOA12" s="56"/>
      <c r="QOB12" s="54"/>
      <c r="QOC12" s="55"/>
      <c r="QOD12" s="55"/>
      <c r="QOE12" s="55"/>
      <c r="QOF12" s="55"/>
      <c r="QOG12" s="55"/>
      <c r="QOH12" s="55"/>
      <c r="QOI12" s="55"/>
      <c r="QOJ12" s="55"/>
      <c r="QOK12" s="55"/>
      <c r="QOL12" s="55"/>
      <c r="QOM12" s="55"/>
      <c r="QON12" s="55"/>
      <c r="QOO12" s="55"/>
      <c r="QOP12" s="55"/>
      <c r="QOQ12" s="55"/>
      <c r="QOR12" s="56"/>
      <c r="QOS12" s="54"/>
      <c r="QOT12" s="55"/>
      <c r="QOU12" s="55"/>
      <c r="QOV12" s="55"/>
      <c r="QOW12" s="55"/>
      <c r="QOX12" s="55"/>
      <c r="QOY12" s="55"/>
      <c r="QOZ12" s="55"/>
      <c r="QPA12" s="55"/>
      <c r="QPB12" s="55"/>
      <c r="QPC12" s="55"/>
      <c r="QPD12" s="55"/>
      <c r="QPE12" s="55"/>
      <c r="QPF12" s="55"/>
      <c r="QPG12" s="55"/>
      <c r="QPH12" s="55"/>
      <c r="QPI12" s="56"/>
      <c r="QPJ12" s="54"/>
      <c r="QPK12" s="55"/>
      <c r="QPL12" s="55"/>
      <c r="QPM12" s="55"/>
      <c r="QPN12" s="55"/>
      <c r="QPO12" s="55"/>
      <c r="QPP12" s="55"/>
      <c r="QPQ12" s="55"/>
      <c r="QPR12" s="55"/>
      <c r="QPS12" s="55"/>
      <c r="QPT12" s="55"/>
      <c r="QPU12" s="55"/>
      <c r="QPV12" s="55"/>
      <c r="QPW12" s="55"/>
      <c r="QPX12" s="55"/>
      <c r="QPY12" s="55"/>
      <c r="QPZ12" s="56"/>
      <c r="QQA12" s="54"/>
      <c r="QQB12" s="55"/>
      <c r="QQC12" s="55"/>
      <c r="QQD12" s="55"/>
      <c r="QQE12" s="55"/>
      <c r="QQF12" s="55"/>
      <c r="QQG12" s="55"/>
      <c r="QQH12" s="55"/>
      <c r="QQI12" s="55"/>
      <c r="QQJ12" s="55"/>
      <c r="QQK12" s="55"/>
      <c r="QQL12" s="55"/>
      <c r="QQM12" s="55"/>
      <c r="QQN12" s="55"/>
      <c r="QQO12" s="55"/>
      <c r="QQP12" s="55"/>
      <c r="QQQ12" s="56"/>
      <c r="QQR12" s="54"/>
      <c r="QQS12" s="55"/>
      <c r="QQT12" s="55"/>
      <c r="QQU12" s="55"/>
      <c r="QQV12" s="55"/>
      <c r="QQW12" s="55"/>
      <c r="QQX12" s="55"/>
      <c r="QQY12" s="55"/>
      <c r="QQZ12" s="55"/>
      <c r="QRA12" s="55"/>
      <c r="QRB12" s="55"/>
      <c r="QRC12" s="55"/>
      <c r="QRD12" s="55"/>
      <c r="QRE12" s="55"/>
      <c r="QRF12" s="55"/>
      <c r="QRG12" s="55"/>
      <c r="QRH12" s="56"/>
      <c r="QRI12" s="54"/>
      <c r="QRJ12" s="55"/>
      <c r="QRK12" s="55"/>
      <c r="QRL12" s="55"/>
      <c r="QRM12" s="55"/>
      <c r="QRN12" s="55"/>
      <c r="QRO12" s="55"/>
      <c r="QRP12" s="55"/>
      <c r="QRQ12" s="55"/>
      <c r="QRR12" s="55"/>
      <c r="QRS12" s="55"/>
      <c r="QRT12" s="55"/>
      <c r="QRU12" s="55"/>
      <c r="QRV12" s="55"/>
      <c r="QRW12" s="55"/>
      <c r="QRX12" s="55"/>
      <c r="QRY12" s="56"/>
      <c r="QRZ12" s="54"/>
      <c r="QSA12" s="55"/>
      <c r="QSB12" s="55"/>
      <c r="QSC12" s="55"/>
      <c r="QSD12" s="55"/>
      <c r="QSE12" s="55"/>
      <c r="QSF12" s="55"/>
      <c r="QSG12" s="55"/>
      <c r="QSH12" s="55"/>
      <c r="QSI12" s="55"/>
      <c r="QSJ12" s="55"/>
      <c r="QSK12" s="55"/>
      <c r="QSL12" s="55"/>
      <c r="QSM12" s="55"/>
      <c r="QSN12" s="55"/>
      <c r="QSO12" s="55"/>
      <c r="QSP12" s="56"/>
      <c r="QSQ12" s="54"/>
      <c r="QSR12" s="55"/>
      <c r="QSS12" s="55"/>
      <c r="QST12" s="55"/>
      <c r="QSU12" s="55"/>
      <c r="QSV12" s="55"/>
      <c r="QSW12" s="55"/>
      <c r="QSX12" s="55"/>
      <c r="QSY12" s="55"/>
      <c r="QSZ12" s="55"/>
      <c r="QTA12" s="55"/>
      <c r="QTB12" s="55"/>
      <c r="QTC12" s="55"/>
      <c r="QTD12" s="55"/>
      <c r="QTE12" s="55"/>
      <c r="QTF12" s="55"/>
      <c r="QTG12" s="56"/>
      <c r="QTH12" s="54"/>
      <c r="QTI12" s="55"/>
      <c r="QTJ12" s="55"/>
      <c r="QTK12" s="55"/>
      <c r="QTL12" s="55"/>
      <c r="QTM12" s="55"/>
      <c r="QTN12" s="55"/>
      <c r="QTO12" s="55"/>
      <c r="QTP12" s="55"/>
      <c r="QTQ12" s="55"/>
      <c r="QTR12" s="55"/>
      <c r="QTS12" s="55"/>
      <c r="QTT12" s="55"/>
      <c r="QTU12" s="55"/>
      <c r="QTV12" s="55"/>
      <c r="QTW12" s="55"/>
      <c r="QTX12" s="56"/>
      <c r="QTY12" s="54"/>
      <c r="QTZ12" s="55"/>
      <c r="QUA12" s="55"/>
      <c r="QUB12" s="55"/>
      <c r="QUC12" s="55"/>
      <c r="QUD12" s="55"/>
      <c r="QUE12" s="55"/>
      <c r="QUF12" s="55"/>
      <c r="QUG12" s="55"/>
      <c r="QUH12" s="55"/>
      <c r="QUI12" s="55"/>
      <c r="QUJ12" s="55"/>
      <c r="QUK12" s="55"/>
      <c r="QUL12" s="55"/>
      <c r="QUM12" s="55"/>
      <c r="QUN12" s="55"/>
      <c r="QUO12" s="56"/>
      <c r="QUP12" s="54"/>
      <c r="QUQ12" s="55"/>
      <c r="QUR12" s="55"/>
      <c r="QUS12" s="55"/>
      <c r="QUT12" s="55"/>
      <c r="QUU12" s="55"/>
      <c r="QUV12" s="55"/>
      <c r="QUW12" s="55"/>
      <c r="QUX12" s="55"/>
      <c r="QUY12" s="55"/>
      <c r="QUZ12" s="55"/>
      <c r="QVA12" s="55"/>
      <c r="QVB12" s="55"/>
      <c r="QVC12" s="55"/>
      <c r="QVD12" s="55"/>
      <c r="QVE12" s="55"/>
      <c r="QVF12" s="56"/>
      <c r="QVG12" s="54"/>
      <c r="QVH12" s="55"/>
      <c r="QVI12" s="55"/>
      <c r="QVJ12" s="55"/>
      <c r="QVK12" s="55"/>
      <c r="QVL12" s="55"/>
      <c r="QVM12" s="55"/>
      <c r="QVN12" s="55"/>
      <c r="QVO12" s="55"/>
      <c r="QVP12" s="55"/>
      <c r="QVQ12" s="55"/>
      <c r="QVR12" s="55"/>
      <c r="QVS12" s="55"/>
      <c r="QVT12" s="55"/>
      <c r="QVU12" s="55"/>
      <c r="QVV12" s="55"/>
      <c r="QVW12" s="56"/>
      <c r="QVX12" s="54"/>
      <c r="QVY12" s="55"/>
      <c r="QVZ12" s="55"/>
      <c r="QWA12" s="55"/>
      <c r="QWB12" s="55"/>
      <c r="QWC12" s="55"/>
      <c r="QWD12" s="55"/>
      <c r="QWE12" s="55"/>
      <c r="QWF12" s="55"/>
      <c r="QWG12" s="55"/>
      <c r="QWH12" s="55"/>
      <c r="QWI12" s="55"/>
      <c r="QWJ12" s="55"/>
      <c r="QWK12" s="55"/>
      <c r="QWL12" s="55"/>
      <c r="QWM12" s="55"/>
      <c r="QWN12" s="56"/>
      <c r="QWO12" s="54"/>
      <c r="QWP12" s="55"/>
      <c r="QWQ12" s="55"/>
      <c r="QWR12" s="55"/>
      <c r="QWS12" s="55"/>
      <c r="QWT12" s="55"/>
      <c r="QWU12" s="55"/>
      <c r="QWV12" s="55"/>
      <c r="QWW12" s="55"/>
      <c r="QWX12" s="55"/>
      <c r="QWY12" s="55"/>
      <c r="QWZ12" s="55"/>
      <c r="QXA12" s="55"/>
      <c r="QXB12" s="55"/>
      <c r="QXC12" s="55"/>
      <c r="QXD12" s="55"/>
      <c r="QXE12" s="56"/>
      <c r="QXF12" s="54"/>
      <c r="QXG12" s="55"/>
      <c r="QXH12" s="55"/>
      <c r="QXI12" s="55"/>
      <c r="QXJ12" s="55"/>
      <c r="QXK12" s="55"/>
      <c r="QXL12" s="55"/>
      <c r="QXM12" s="55"/>
      <c r="QXN12" s="55"/>
      <c r="QXO12" s="55"/>
      <c r="QXP12" s="55"/>
      <c r="QXQ12" s="55"/>
      <c r="QXR12" s="55"/>
      <c r="QXS12" s="55"/>
      <c r="QXT12" s="55"/>
      <c r="QXU12" s="55"/>
      <c r="QXV12" s="56"/>
      <c r="QXW12" s="54"/>
      <c r="QXX12" s="55"/>
      <c r="QXY12" s="55"/>
      <c r="QXZ12" s="55"/>
      <c r="QYA12" s="55"/>
      <c r="QYB12" s="55"/>
      <c r="QYC12" s="55"/>
      <c r="QYD12" s="55"/>
      <c r="QYE12" s="55"/>
      <c r="QYF12" s="55"/>
      <c r="QYG12" s="55"/>
      <c r="QYH12" s="55"/>
      <c r="QYI12" s="55"/>
      <c r="QYJ12" s="55"/>
      <c r="QYK12" s="55"/>
      <c r="QYL12" s="55"/>
      <c r="QYM12" s="56"/>
      <c r="QYN12" s="54"/>
      <c r="QYO12" s="55"/>
      <c r="QYP12" s="55"/>
      <c r="QYQ12" s="55"/>
      <c r="QYR12" s="55"/>
      <c r="QYS12" s="55"/>
      <c r="QYT12" s="55"/>
      <c r="QYU12" s="55"/>
      <c r="QYV12" s="55"/>
      <c r="QYW12" s="55"/>
      <c r="QYX12" s="55"/>
      <c r="QYY12" s="55"/>
      <c r="QYZ12" s="55"/>
      <c r="QZA12" s="55"/>
      <c r="QZB12" s="55"/>
      <c r="QZC12" s="55"/>
      <c r="QZD12" s="56"/>
      <c r="QZE12" s="54"/>
      <c r="QZF12" s="55"/>
      <c r="QZG12" s="55"/>
      <c r="QZH12" s="55"/>
      <c r="QZI12" s="55"/>
      <c r="QZJ12" s="55"/>
      <c r="QZK12" s="55"/>
      <c r="QZL12" s="55"/>
      <c r="QZM12" s="55"/>
      <c r="QZN12" s="55"/>
      <c r="QZO12" s="55"/>
      <c r="QZP12" s="55"/>
      <c r="QZQ12" s="55"/>
      <c r="QZR12" s="55"/>
      <c r="QZS12" s="55"/>
      <c r="QZT12" s="55"/>
      <c r="QZU12" s="56"/>
      <c r="QZV12" s="54"/>
      <c r="QZW12" s="55"/>
      <c r="QZX12" s="55"/>
      <c r="QZY12" s="55"/>
      <c r="QZZ12" s="55"/>
      <c r="RAA12" s="55"/>
      <c r="RAB12" s="55"/>
      <c r="RAC12" s="55"/>
      <c r="RAD12" s="55"/>
      <c r="RAE12" s="55"/>
      <c r="RAF12" s="55"/>
      <c r="RAG12" s="55"/>
      <c r="RAH12" s="55"/>
      <c r="RAI12" s="55"/>
      <c r="RAJ12" s="55"/>
      <c r="RAK12" s="55"/>
      <c r="RAL12" s="56"/>
      <c r="RAM12" s="54"/>
      <c r="RAN12" s="55"/>
      <c r="RAO12" s="55"/>
      <c r="RAP12" s="55"/>
      <c r="RAQ12" s="55"/>
      <c r="RAR12" s="55"/>
      <c r="RAS12" s="55"/>
      <c r="RAT12" s="55"/>
      <c r="RAU12" s="55"/>
      <c r="RAV12" s="55"/>
      <c r="RAW12" s="55"/>
      <c r="RAX12" s="55"/>
      <c r="RAY12" s="55"/>
      <c r="RAZ12" s="55"/>
      <c r="RBA12" s="55"/>
      <c r="RBB12" s="55"/>
      <c r="RBC12" s="56"/>
      <c r="RBD12" s="54"/>
      <c r="RBE12" s="55"/>
      <c r="RBF12" s="55"/>
      <c r="RBG12" s="55"/>
      <c r="RBH12" s="55"/>
      <c r="RBI12" s="55"/>
      <c r="RBJ12" s="55"/>
      <c r="RBK12" s="55"/>
      <c r="RBL12" s="55"/>
      <c r="RBM12" s="55"/>
      <c r="RBN12" s="55"/>
      <c r="RBO12" s="55"/>
      <c r="RBP12" s="55"/>
      <c r="RBQ12" s="55"/>
      <c r="RBR12" s="55"/>
      <c r="RBS12" s="55"/>
      <c r="RBT12" s="56"/>
      <c r="RBU12" s="54"/>
      <c r="RBV12" s="55"/>
      <c r="RBW12" s="55"/>
      <c r="RBX12" s="55"/>
      <c r="RBY12" s="55"/>
      <c r="RBZ12" s="55"/>
      <c r="RCA12" s="55"/>
      <c r="RCB12" s="55"/>
      <c r="RCC12" s="55"/>
      <c r="RCD12" s="55"/>
      <c r="RCE12" s="55"/>
      <c r="RCF12" s="55"/>
      <c r="RCG12" s="55"/>
      <c r="RCH12" s="55"/>
      <c r="RCI12" s="55"/>
      <c r="RCJ12" s="55"/>
      <c r="RCK12" s="56"/>
      <c r="RCL12" s="54"/>
      <c r="RCM12" s="55"/>
      <c r="RCN12" s="55"/>
      <c r="RCO12" s="55"/>
      <c r="RCP12" s="55"/>
      <c r="RCQ12" s="55"/>
      <c r="RCR12" s="55"/>
      <c r="RCS12" s="55"/>
      <c r="RCT12" s="55"/>
      <c r="RCU12" s="55"/>
      <c r="RCV12" s="55"/>
      <c r="RCW12" s="55"/>
      <c r="RCX12" s="55"/>
      <c r="RCY12" s="55"/>
      <c r="RCZ12" s="55"/>
      <c r="RDA12" s="55"/>
      <c r="RDB12" s="56"/>
      <c r="RDC12" s="54"/>
      <c r="RDD12" s="55"/>
      <c r="RDE12" s="55"/>
      <c r="RDF12" s="55"/>
      <c r="RDG12" s="55"/>
      <c r="RDH12" s="55"/>
      <c r="RDI12" s="55"/>
      <c r="RDJ12" s="55"/>
      <c r="RDK12" s="55"/>
      <c r="RDL12" s="55"/>
      <c r="RDM12" s="55"/>
      <c r="RDN12" s="55"/>
      <c r="RDO12" s="55"/>
      <c r="RDP12" s="55"/>
      <c r="RDQ12" s="55"/>
      <c r="RDR12" s="55"/>
      <c r="RDS12" s="56"/>
      <c r="RDT12" s="54"/>
      <c r="RDU12" s="55"/>
      <c r="RDV12" s="55"/>
      <c r="RDW12" s="55"/>
      <c r="RDX12" s="55"/>
      <c r="RDY12" s="55"/>
      <c r="RDZ12" s="55"/>
      <c r="REA12" s="55"/>
      <c r="REB12" s="55"/>
      <c r="REC12" s="55"/>
      <c r="RED12" s="55"/>
      <c r="REE12" s="55"/>
      <c r="REF12" s="55"/>
      <c r="REG12" s="55"/>
      <c r="REH12" s="55"/>
      <c r="REI12" s="55"/>
      <c r="REJ12" s="56"/>
      <c r="REK12" s="54"/>
      <c r="REL12" s="55"/>
      <c r="REM12" s="55"/>
      <c r="REN12" s="55"/>
      <c r="REO12" s="55"/>
      <c r="REP12" s="55"/>
      <c r="REQ12" s="55"/>
      <c r="RER12" s="55"/>
      <c r="RES12" s="55"/>
      <c r="RET12" s="55"/>
      <c r="REU12" s="55"/>
      <c r="REV12" s="55"/>
      <c r="REW12" s="55"/>
      <c r="REX12" s="55"/>
      <c r="REY12" s="55"/>
      <c r="REZ12" s="55"/>
      <c r="RFA12" s="56"/>
      <c r="RFB12" s="54"/>
      <c r="RFC12" s="55"/>
      <c r="RFD12" s="55"/>
      <c r="RFE12" s="55"/>
      <c r="RFF12" s="55"/>
      <c r="RFG12" s="55"/>
      <c r="RFH12" s="55"/>
      <c r="RFI12" s="55"/>
      <c r="RFJ12" s="55"/>
      <c r="RFK12" s="55"/>
      <c r="RFL12" s="55"/>
      <c r="RFM12" s="55"/>
      <c r="RFN12" s="55"/>
      <c r="RFO12" s="55"/>
      <c r="RFP12" s="55"/>
      <c r="RFQ12" s="55"/>
      <c r="RFR12" s="56"/>
      <c r="RFS12" s="54"/>
      <c r="RFT12" s="55"/>
      <c r="RFU12" s="55"/>
      <c r="RFV12" s="55"/>
      <c r="RFW12" s="55"/>
      <c r="RFX12" s="55"/>
      <c r="RFY12" s="55"/>
      <c r="RFZ12" s="55"/>
      <c r="RGA12" s="55"/>
      <c r="RGB12" s="55"/>
      <c r="RGC12" s="55"/>
      <c r="RGD12" s="55"/>
      <c r="RGE12" s="55"/>
      <c r="RGF12" s="55"/>
      <c r="RGG12" s="55"/>
      <c r="RGH12" s="55"/>
      <c r="RGI12" s="56"/>
      <c r="RGJ12" s="54"/>
      <c r="RGK12" s="55"/>
      <c r="RGL12" s="55"/>
      <c r="RGM12" s="55"/>
      <c r="RGN12" s="55"/>
      <c r="RGO12" s="55"/>
      <c r="RGP12" s="55"/>
      <c r="RGQ12" s="55"/>
      <c r="RGR12" s="55"/>
      <c r="RGS12" s="55"/>
      <c r="RGT12" s="55"/>
      <c r="RGU12" s="55"/>
      <c r="RGV12" s="55"/>
      <c r="RGW12" s="55"/>
      <c r="RGX12" s="55"/>
      <c r="RGY12" s="55"/>
      <c r="RGZ12" s="56"/>
      <c r="RHA12" s="54"/>
      <c r="RHB12" s="55"/>
      <c r="RHC12" s="55"/>
      <c r="RHD12" s="55"/>
      <c r="RHE12" s="55"/>
      <c r="RHF12" s="55"/>
      <c r="RHG12" s="55"/>
      <c r="RHH12" s="55"/>
      <c r="RHI12" s="55"/>
      <c r="RHJ12" s="55"/>
      <c r="RHK12" s="55"/>
      <c r="RHL12" s="55"/>
      <c r="RHM12" s="55"/>
      <c r="RHN12" s="55"/>
      <c r="RHO12" s="55"/>
      <c r="RHP12" s="55"/>
      <c r="RHQ12" s="56"/>
      <c r="RHR12" s="54"/>
      <c r="RHS12" s="55"/>
      <c r="RHT12" s="55"/>
      <c r="RHU12" s="55"/>
      <c r="RHV12" s="55"/>
      <c r="RHW12" s="55"/>
      <c r="RHX12" s="55"/>
      <c r="RHY12" s="55"/>
      <c r="RHZ12" s="55"/>
      <c r="RIA12" s="55"/>
      <c r="RIB12" s="55"/>
      <c r="RIC12" s="55"/>
      <c r="RID12" s="55"/>
      <c r="RIE12" s="55"/>
      <c r="RIF12" s="55"/>
      <c r="RIG12" s="55"/>
      <c r="RIH12" s="56"/>
      <c r="RII12" s="54"/>
      <c r="RIJ12" s="55"/>
      <c r="RIK12" s="55"/>
      <c r="RIL12" s="55"/>
      <c r="RIM12" s="55"/>
      <c r="RIN12" s="55"/>
      <c r="RIO12" s="55"/>
      <c r="RIP12" s="55"/>
      <c r="RIQ12" s="55"/>
      <c r="RIR12" s="55"/>
      <c r="RIS12" s="55"/>
      <c r="RIT12" s="55"/>
      <c r="RIU12" s="55"/>
      <c r="RIV12" s="55"/>
      <c r="RIW12" s="55"/>
      <c r="RIX12" s="55"/>
      <c r="RIY12" s="56"/>
      <c r="RIZ12" s="54"/>
      <c r="RJA12" s="55"/>
      <c r="RJB12" s="55"/>
      <c r="RJC12" s="55"/>
      <c r="RJD12" s="55"/>
      <c r="RJE12" s="55"/>
      <c r="RJF12" s="55"/>
      <c r="RJG12" s="55"/>
      <c r="RJH12" s="55"/>
      <c r="RJI12" s="55"/>
      <c r="RJJ12" s="55"/>
      <c r="RJK12" s="55"/>
      <c r="RJL12" s="55"/>
      <c r="RJM12" s="55"/>
      <c r="RJN12" s="55"/>
      <c r="RJO12" s="55"/>
      <c r="RJP12" s="56"/>
      <c r="RJQ12" s="54"/>
      <c r="RJR12" s="55"/>
      <c r="RJS12" s="55"/>
      <c r="RJT12" s="55"/>
      <c r="RJU12" s="55"/>
      <c r="RJV12" s="55"/>
      <c r="RJW12" s="55"/>
      <c r="RJX12" s="55"/>
      <c r="RJY12" s="55"/>
      <c r="RJZ12" s="55"/>
      <c r="RKA12" s="55"/>
      <c r="RKB12" s="55"/>
      <c r="RKC12" s="55"/>
      <c r="RKD12" s="55"/>
      <c r="RKE12" s="55"/>
      <c r="RKF12" s="55"/>
      <c r="RKG12" s="56"/>
      <c r="RKH12" s="54"/>
      <c r="RKI12" s="55"/>
      <c r="RKJ12" s="55"/>
      <c r="RKK12" s="55"/>
      <c r="RKL12" s="55"/>
      <c r="RKM12" s="55"/>
      <c r="RKN12" s="55"/>
      <c r="RKO12" s="55"/>
      <c r="RKP12" s="55"/>
      <c r="RKQ12" s="55"/>
      <c r="RKR12" s="55"/>
      <c r="RKS12" s="55"/>
      <c r="RKT12" s="55"/>
      <c r="RKU12" s="55"/>
      <c r="RKV12" s="55"/>
      <c r="RKW12" s="55"/>
      <c r="RKX12" s="56"/>
      <c r="RKY12" s="54"/>
      <c r="RKZ12" s="55"/>
      <c r="RLA12" s="55"/>
      <c r="RLB12" s="55"/>
      <c r="RLC12" s="55"/>
      <c r="RLD12" s="55"/>
      <c r="RLE12" s="55"/>
      <c r="RLF12" s="55"/>
      <c r="RLG12" s="55"/>
      <c r="RLH12" s="55"/>
      <c r="RLI12" s="55"/>
      <c r="RLJ12" s="55"/>
      <c r="RLK12" s="55"/>
      <c r="RLL12" s="55"/>
      <c r="RLM12" s="55"/>
      <c r="RLN12" s="55"/>
      <c r="RLO12" s="56"/>
      <c r="RLP12" s="54"/>
      <c r="RLQ12" s="55"/>
      <c r="RLR12" s="55"/>
      <c r="RLS12" s="55"/>
      <c r="RLT12" s="55"/>
      <c r="RLU12" s="55"/>
      <c r="RLV12" s="55"/>
      <c r="RLW12" s="55"/>
      <c r="RLX12" s="55"/>
      <c r="RLY12" s="55"/>
      <c r="RLZ12" s="55"/>
      <c r="RMA12" s="55"/>
      <c r="RMB12" s="55"/>
      <c r="RMC12" s="55"/>
      <c r="RMD12" s="55"/>
      <c r="RME12" s="55"/>
      <c r="RMF12" s="56"/>
      <c r="RMG12" s="54"/>
      <c r="RMH12" s="55"/>
      <c r="RMI12" s="55"/>
      <c r="RMJ12" s="55"/>
      <c r="RMK12" s="55"/>
      <c r="RML12" s="55"/>
      <c r="RMM12" s="55"/>
      <c r="RMN12" s="55"/>
      <c r="RMO12" s="55"/>
      <c r="RMP12" s="55"/>
      <c r="RMQ12" s="55"/>
      <c r="RMR12" s="55"/>
      <c r="RMS12" s="55"/>
      <c r="RMT12" s="55"/>
      <c r="RMU12" s="55"/>
      <c r="RMV12" s="55"/>
      <c r="RMW12" s="56"/>
      <c r="RMX12" s="54"/>
      <c r="RMY12" s="55"/>
      <c r="RMZ12" s="55"/>
      <c r="RNA12" s="55"/>
      <c r="RNB12" s="55"/>
      <c r="RNC12" s="55"/>
      <c r="RND12" s="55"/>
      <c r="RNE12" s="55"/>
      <c r="RNF12" s="55"/>
      <c r="RNG12" s="55"/>
      <c r="RNH12" s="55"/>
      <c r="RNI12" s="55"/>
      <c r="RNJ12" s="55"/>
      <c r="RNK12" s="55"/>
      <c r="RNL12" s="55"/>
      <c r="RNM12" s="55"/>
      <c r="RNN12" s="56"/>
      <c r="RNO12" s="54"/>
      <c r="RNP12" s="55"/>
      <c r="RNQ12" s="55"/>
      <c r="RNR12" s="55"/>
      <c r="RNS12" s="55"/>
      <c r="RNT12" s="55"/>
      <c r="RNU12" s="55"/>
      <c r="RNV12" s="55"/>
      <c r="RNW12" s="55"/>
      <c r="RNX12" s="55"/>
      <c r="RNY12" s="55"/>
      <c r="RNZ12" s="55"/>
      <c r="ROA12" s="55"/>
      <c r="ROB12" s="55"/>
      <c r="ROC12" s="55"/>
      <c r="ROD12" s="55"/>
      <c r="ROE12" s="56"/>
      <c r="ROF12" s="54"/>
      <c r="ROG12" s="55"/>
      <c r="ROH12" s="55"/>
      <c r="ROI12" s="55"/>
      <c r="ROJ12" s="55"/>
      <c r="ROK12" s="55"/>
      <c r="ROL12" s="55"/>
      <c r="ROM12" s="55"/>
      <c r="RON12" s="55"/>
      <c r="ROO12" s="55"/>
      <c r="ROP12" s="55"/>
      <c r="ROQ12" s="55"/>
      <c r="ROR12" s="55"/>
      <c r="ROS12" s="55"/>
      <c r="ROT12" s="55"/>
      <c r="ROU12" s="55"/>
      <c r="ROV12" s="56"/>
      <c r="ROW12" s="54"/>
      <c r="ROX12" s="55"/>
      <c r="ROY12" s="55"/>
      <c r="ROZ12" s="55"/>
      <c r="RPA12" s="55"/>
      <c r="RPB12" s="55"/>
      <c r="RPC12" s="55"/>
      <c r="RPD12" s="55"/>
      <c r="RPE12" s="55"/>
      <c r="RPF12" s="55"/>
      <c r="RPG12" s="55"/>
      <c r="RPH12" s="55"/>
      <c r="RPI12" s="55"/>
      <c r="RPJ12" s="55"/>
      <c r="RPK12" s="55"/>
      <c r="RPL12" s="55"/>
      <c r="RPM12" s="56"/>
      <c r="RPN12" s="54"/>
      <c r="RPO12" s="55"/>
      <c r="RPP12" s="55"/>
      <c r="RPQ12" s="55"/>
      <c r="RPR12" s="55"/>
      <c r="RPS12" s="55"/>
      <c r="RPT12" s="55"/>
      <c r="RPU12" s="55"/>
      <c r="RPV12" s="55"/>
      <c r="RPW12" s="55"/>
      <c r="RPX12" s="55"/>
      <c r="RPY12" s="55"/>
      <c r="RPZ12" s="55"/>
      <c r="RQA12" s="55"/>
      <c r="RQB12" s="55"/>
      <c r="RQC12" s="55"/>
      <c r="RQD12" s="56"/>
      <c r="RQE12" s="54"/>
      <c r="RQF12" s="55"/>
      <c r="RQG12" s="55"/>
      <c r="RQH12" s="55"/>
      <c r="RQI12" s="55"/>
      <c r="RQJ12" s="55"/>
      <c r="RQK12" s="55"/>
      <c r="RQL12" s="55"/>
      <c r="RQM12" s="55"/>
      <c r="RQN12" s="55"/>
      <c r="RQO12" s="55"/>
      <c r="RQP12" s="55"/>
      <c r="RQQ12" s="55"/>
      <c r="RQR12" s="55"/>
      <c r="RQS12" s="55"/>
      <c r="RQT12" s="55"/>
      <c r="RQU12" s="56"/>
      <c r="RQV12" s="54"/>
      <c r="RQW12" s="55"/>
      <c r="RQX12" s="55"/>
      <c r="RQY12" s="55"/>
      <c r="RQZ12" s="55"/>
      <c r="RRA12" s="55"/>
      <c r="RRB12" s="55"/>
      <c r="RRC12" s="55"/>
      <c r="RRD12" s="55"/>
      <c r="RRE12" s="55"/>
      <c r="RRF12" s="55"/>
      <c r="RRG12" s="55"/>
      <c r="RRH12" s="55"/>
      <c r="RRI12" s="55"/>
      <c r="RRJ12" s="55"/>
      <c r="RRK12" s="55"/>
      <c r="RRL12" s="56"/>
      <c r="RRM12" s="54"/>
      <c r="RRN12" s="55"/>
      <c r="RRO12" s="55"/>
      <c r="RRP12" s="55"/>
      <c r="RRQ12" s="55"/>
      <c r="RRR12" s="55"/>
      <c r="RRS12" s="55"/>
      <c r="RRT12" s="55"/>
      <c r="RRU12" s="55"/>
      <c r="RRV12" s="55"/>
      <c r="RRW12" s="55"/>
      <c r="RRX12" s="55"/>
      <c r="RRY12" s="55"/>
      <c r="RRZ12" s="55"/>
      <c r="RSA12" s="55"/>
      <c r="RSB12" s="55"/>
      <c r="RSC12" s="56"/>
      <c r="RSD12" s="54"/>
      <c r="RSE12" s="55"/>
      <c r="RSF12" s="55"/>
      <c r="RSG12" s="55"/>
      <c r="RSH12" s="55"/>
      <c r="RSI12" s="55"/>
      <c r="RSJ12" s="55"/>
      <c r="RSK12" s="55"/>
      <c r="RSL12" s="55"/>
      <c r="RSM12" s="55"/>
      <c r="RSN12" s="55"/>
      <c r="RSO12" s="55"/>
      <c r="RSP12" s="55"/>
      <c r="RSQ12" s="55"/>
      <c r="RSR12" s="55"/>
      <c r="RSS12" s="55"/>
      <c r="RST12" s="56"/>
      <c r="RSU12" s="54"/>
      <c r="RSV12" s="55"/>
      <c r="RSW12" s="55"/>
      <c r="RSX12" s="55"/>
      <c r="RSY12" s="55"/>
      <c r="RSZ12" s="55"/>
      <c r="RTA12" s="55"/>
      <c r="RTB12" s="55"/>
      <c r="RTC12" s="55"/>
      <c r="RTD12" s="55"/>
      <c r="RTE12" s="55"/>
      <c r="RTF12" s="55"/>
      <c r="RTG12" s="55"/>
      <c r="RTH12" s="55"/>
      <c r="RTI12" s="55"/>
      <c r="RTJ12" s="55"/>
      <c r="RTK12" s="56"/>
      <c r="RTL12" s="54"/>
      <c r="RTM12" s="55"/>
      <c r="RTN12" s="55"/>
      <c r="RTO12" s="55"/>
      <c r="RTP12" s="55"/>
      <c r="RTQ12" s="55"/>
      <c r="RTR12" s="55"/>
      <c r="RTS12" s="55"/>
      <c r="RTT12" s="55"/>
      <c r="RTU12" s="55"/>
      <c r="RTV12" s="55"/>
      <c r="RTW12" s="55"/>
      <c r="RTX12" s="55"/>
      <c r="RTY12" s="55"/>
      <c r="RTZ12" s="55"/>
      <c r="RUA12" s="55"/>
      <c r="RUB12" s="56"/>
      <c r="RUC12" s="54"/>
      <c r="RUD12" s="55"/>
      <c r="RUE12" s="55"/>
      <c r="RUF12" s="55"/>
      <c r="RUG12" s="55"/>
      <c r="RUH12" s="55"/>
      <c r="RUI12" s="55"/>
      <c r="RUJ12" s="55"/>
      <c r="RUK12" s="55"/>
      <c r="RUL12" s="55"/>
      <c r="RUM12" s="55"/>
      <c r="RUN12" s="55"/>
      <c r="RUO12" s="55"/>
      <c r="RUP12" s="55"/>
      <c r="RUQ12" s="55"/>
      <c r="RUR12" s="55"/>
      <c r="RUS12" s="56"/>
      <c r="RUT12" s="54"/>
      <c r="RUU12" s="55"/>
      <c r="RUV12" s="55"/>
      <c r="RUW12" s="55"/>
      <c r="RUX12" s="55"/>
      <c r="RUY12" s="55"/>
      <c r="RUZ12" s="55"/>
      <c r="RVA12" s="55"/>
      <c r="RVB12" s="55"/>
      <c r="RVC12" s="55"/>
      <c r="RVD12" s="55"/>
      <c r="RVE12" s="55"/>
      <c r="RVF12" s="55"/>
      <c r="RVG12" s="55"/>
      <c r="RVH12" s="55"/>
      <c r="RVI12" s="55"/>
      <c r="RVJ12" s="56"/>
      <c r="RVK12" s="54"/>
      <c r="RVL12" s="55"/>
      <c r="RVM12" s="55"/>
      <c r="RVN12" s="55"/>
      <c r="RVO12" s="55"/>
      <c r="RVP12" s="55"/>
      <c r="RVQ12" s="55"/>
      <c r="RVR12" s="55"/>
      <c r="RVS12" s="55"/>
      <c r="RVT12" s="55"/>
      <c r="RVU12" s="55"/>
      <c r="RVV12" s="55"/>
      <c r="RVW12" s="55"/>
      <c r="RVX12" s="55"/>
      <c r="RVY12" s="55"/>
      <c r="RVZ12" s="55"/>
      <c r="RWA12" s="56"/>
      <c r="RWB12" s="54"/>
      <c r="RWC12" s="55"/>
      <c r="RWD12" s="55"/>
      <c r="RWE12" s="55"/>
      <c r="RWF12" s="55"/>
      <c r="RWG12" s="55"/>
      <c r="RWH12" s="55"/>
      <c r="RWI12" s="55"/>
      <c r="RWJ12" s="55"/>
      <c r="RWK12" s="55"/>
      <c r="RWL12" s="55"/>
      <c r="RWM12" s="55"/>
      <c r="RWN12" s="55"/>
      <c r="RWO12" s="55"/>
      <c r="RWP12" s="55"/>
      <c r="RWQ12" s="55"/>
      <c r="RWR12" s="56"/>
      <c r="RWS12" s="54"/>
      <c r="RWT12" s="55"/>
      <c r="RWU12" s="55"/>
      <c r="RWV12" s="55"/>
      <c r="RWW12" s="55"/>
      <c r="RWX12" s="55"/>
      <c r="RWY12" s="55"/>
      <c r="RWZ12" s="55"/>
      <c r="RXA12" s="55"/>
      <c r="RXB12" s="55"/>
      <c r="RXC12" s="55"/>
      <c r="RXD12" s="55"/>
      <c r="RXE12" s="55"/>
      <c r="RXF12" s="55"/>
      <c r="RXG12" s="55"/>
      <c r="RXH12" s="55"/>
      <c r="RXI12" s="56"/>
      <c r="RXJ12" s="54"/>
      <c r="RXK12" s="55"/>
      <c r="RXL12" s="55"/>
      <c r="RXM12" s="55"/>
      <c r="RXN12" s="55"/>
      <c r="RXO12" s="55"/>
      <c r="RXP12" s="55"/>
      <c r="RXQ12" s="55"/>
      <c r="RXR12" s="55"/>
      <c r="RXS12" s="55"/>
      <c r="RXT12" s="55"/>
      <c r="RXU12" s="55"/>
      <c r="RXV12" s="55"/>
      <c r="RXW12" s="55"/>
      <c r="RXX12" s="55"/>
      <c r="RXY12" s="55"/>
      <c r="RXZ12" s="56"/>
      <c r="RYA12" s="54"/>
      <c r="RYB12" s="55"/>
      <c r="RYC12" s="55"/>
      <c r="RYD12" s="55"/>
      <c r="RYE12" s="55"/>
      <c r="RYF12" s="55"/>
      <c r="RYG12" s="55"/>
      <c r="RYH12" s="55"/>
      <c r="RYI12" s="55"/>
      <c r="RYJ12" s="55"/>
      <c r="RYK12" s="55"/>
      <c r="RYL12" s="55"/>
      <c r="RYM12" s="55"/>
      <c r="RYN12" s="55"/>
      <c r="RYO12" s="55"/>
      <c r="RYP12" s="55"/>
      <c r="RYQ12" s="56"/>
      <c r="RYR12" s="54"/>
      <c r="RYS12" s="55"/>
      <c r="RYT12" s="55"/>
      <c r="RYU12" s="55"/>
      <c r="RYV12" s="55"/>
      <c r="RYW12" s="55"/>
      <c r="RYX12" s="55"/>
      <c r="RYY12" s="55"/>
      <c r="RYZ12" s="55"/>
      <c r="RZA12" s="55"/>
      <c r="RZB12" s="55"/>
      <c r="RZC12" s="55"/>
      <c r="RZD12" s="55"/>
      <c r="RZE12" s="55"/>
      <c r="RZF12" s="55"/>
      <c r="RZG12" s="55"/>
      <c r="RZH12" s="56"/>
      <c r="RZI12" s="54"/>
      <c r="RZJ12" s="55"/>
      <c r="RZK12" s="55"/>
      <c r="RZL12" s="55"/>
      <c r="RZM12" s="55"/>
      <c r="RZN12" s="55"/>
      <c r="RZO12" s="55"/>
      <c r="RZP12" s="55"/>
      <c r="RZQ12" s="55"/>
      <c r="RZR12" s="55"/>
      <c r="RZS12" s="55"/>
      <c r="RZT12" s="55"/>
      <c r="RZU12" s="55"/>
      <c r="RZV12" s="55"/>
      <c r="RZW12" s="55"/>
      <c r="RZX12" s="55"/>
      <c r="RZY12" s="56"/>
      <c r="RZZ12" s="54"/>
      <c r="SAA12" s="55"/>
      <c r="SAB12" s="55"/>
      <c r="SAC12" s="55"/>
      <c r="SAD12" s="55"/>
      <c r="SAE12" s="55"/>
      <c r="SAF12" s="55"/>
      <c r="SAG12" s="55"/>
      <c r="SAH12" s="55"/>
      <c r="SAI12" s="55"/>
      <c r="SAJ12" s="55"/>
      <c r="SAK12" s="55"/>
      <c r="SAL12" s="55"/>
      <c r="SAM12" s="55"/>
      <c r="SAN12" s="55"/>
      <c r="SAO12" s="55"/>
      <c r="SAP12" s="56"/>
      <c r="SAQ12" s="54"/>
      <c r="SAR12" s="55"/>
      <c r="SAS12" s="55"/>
      <c r="SAT12" s="55"/>
      <c r="SAU12" s="55"/>
      <c r="SAV12" s="55"/>
      <c r="SAW12" s="55"/>
      <c r="SAX12" s="55"/>
      <c r="SAY12" s="55"/>
      <c r="SAZ12" s="55"/>
      <c r="SBA12" s="55"/>
      <c r="SBB12" s="55"/>
      <c r="SBC12" s="55"/>
      <c r="SBD12" s="55"/>
      <c r="SBE12" s="55"/>
      <c r="SBF12" s="55"/>
      <c r="SBG12" s="56"/>
      <c r="SBH12" s="54"/>
      <c r="SBI12" s="55"/>
      <c r="SBJ12" s="55"/>
      <c r="SBK12" s="55"/>
      <c r="SBL12" s="55"/>
      <c r="SBM12" s="55"/>
      <c r="SBN12" s="55"/>
      <c r="SBO12" s="55"/>
      <c r="SBP12" s="55"/>
      <c r="SBQ12" s="55"/>
      <c r="SBR12" s="55"/>
      <c r="SBS12" s="55"/>
      <c r="SBT12" s="55"/>
      <c r="SBU12" s="55"/>
      <c r="SBV12" s="55"/>
      <c r="SBW12" s="55"/>
      <c r="SBX12" s="56"/>
      <c r="SBY12" s="54"/>
      <c r="SBZ12" s="55"/>
      <c r="SCA12" s="55"/>
      <c r="SCB12" s="55"/>
      <c r="SCC12" s="55"/>
      <c r="SCD12" s="55"/>
      <c r="SCE12" s="55"/>
      <c r="SCF12" s="55"/>
      <c r="SCG12" s="55"/>
      <c r="SCH12" s="55"/>
      <c r="SCI12" s="55"/>
      <c r="SCJ12" s="55"/>
      <c r="SCK12" s="55"/>
      <c r="SCL12" s="55"/>
      <c r="SCM12" s="55"/>
      <c r="SCN12" s="55"/>
      <c r="SCO12" s="56"/>
      <c r="SCP12" s="54"/>
      <c r="SCQ12" s="55"/>
      <c r="SCR12" s="55"/>
      <c r="SCS12" s="55"/>
      <c r="SCT12" s="55"/>
      <c r="SCU12" s="55"/>
      <c r="SCV12" s="55"/>
      <c r="SCW12" s="55"/>
      <c r="SCX12" s="55"/>
      <c r="SCY12" s="55"/>
      <c r="SCZ12" s="55"/>
      <c r="SDA12" s="55"/>
      <c r="SDB12" s="55"/>
      <c r="SDC12" s="55"/>
      <c r="SDD12" s="55"/>
      <c r="SDE12" s="55"/>
      <c r="SDF12" s="56"/>
      <c r="SDG12" s="54"/>
      <c r="SDH12" s="55"/>
      <c r="SDI12" s="55"/>
      <c r="SDJ12" s="55"/>
      <c r="SDK12" s="55"/>
      <c r="SDL12" s="55"/>
      <c r="SDM12" s="55"/>
      <c r="SDN12" s="55"/>
      <c r="SDO12" s="55"/>
      <c r="SDP12" s="55"/>
      <c r="SDQ12" s="55"/>
      <c r="SDR12" s="55"/>
      <c r="SDS12" s="55"/>
      <c r="SDT12" s="55"/>
      <c r="SDU12" s="55"/>
      <c r="SDV12" s="55"/>
      <c r="SDW12" s="56"/>
      <c r="SDX12" s="54"/>
      <c r="SDY12" s="55"/>
      <c r="SDZ12" s="55"/>
      <c r="SEA12" s="55"/>
      <c r="SEB12" s="55"/>
      <c r="SEC12" s="55"/>
      <c r="SED12" s="55"/>
      <c r="SEE12" s="55"/>
      <c r="SEF12" s="55"/>
      <c r="SEG12" s="55"/>
      <c r="SEH12" s="55"/>
      <c r="SEI12" s="55"/>
      <c r="SEJ12" s="55"/>
      <c r="SEK12" s="55"/>
      <c r="SEL12" s="55"/>
      <c r="SEM12" s="55"/>
      <c r="SEN12" s="56"/>
      <c r="SEO12" s="54"/>
      <c r="SEP12" s="55"/>
      <c r="SEQ12" s="55"/>
      <c r="SER12" s="55"/>
      <c r="SES12" s="55"/>
      <c r="SET12" s="55"/>
      <c r="SEU12" s="55"/>
      <c r="SEV12" s="55"/>
      <c r="SEW12" s="55"/>
      <c r="SEX12" s="55"/>
      <c r="SEY12" s="55"/>
      <c r="SEZ12" s="55"/>
      <c r="SFA12" s="55"/>
      <c r="SFB12" s="55"/>
      <c r="SFC12" s="55"/>
      <c r="SFD12" s="55"/>
      <c r="SFE12" s="56"/>
      <c r="SFF12" s="54"/>
      <c r="SFG12" s="55"/>
      <c r="SFH12" s="55"/>
      <c r="SFI12" s="55"/>
      <c r="SFJ12" s="55"/>
      <c r="SFK12" s="55"/>
      <c r="SFL12" s="55"/>
      <c r="SFM12" s="55"/>
      <c r="SFN12" s="55"/>
      <c r="SFO12" s="55"/>
      <c r="SFP12" s="55"/>
      <c r="SFQ12" s="55"/>
      <c r="SFR12" s="55"/>
      <c r="SFS12" s="55"/>
      <c r="SFT12" s="55"/>
      <c r="SFU12" s="55"/>
      <c r="SFV12" s="56"/>
      <c r="SFW12" s="54"/>
      <c r="SFX12" s="55"/>
      <c r="SFY12" s="55"/>
      <c r="SFZ12" s="55"/>
      <c r="SGA12" s="55"/>
      <c r="SGB12" s="55"/>
      <c r="SGC12" s="55"/>
      <c r="SGD12" s="55"/>
      <c r="SGE12" s="55"/>
      <c r="SGF12" s="55"/>
      <c r="SGG12" s="55"/>
      <c r="SGH12" s="55"/>
      <c r="SGI12" s="55"/>
      <c r="SGJ12" s="55"/>
      <c r="SGK12" s="55"/>
      <c r="SGL12" s="55"/>
      <c r="SGM12" s="56"/>
      <c r="SGN12" s="54"/>
      <c r="SGO12" s="55"/>
      <c r="SGP12" s="55"/>
      <c r="SGQ12" s="55"/>
      <c r="SGR12" s="55"/>
      <c r="SGS12" s="55"/>
      <c r="SGT12" s="55"/>
      <c r="SGU12" s="55"/>
      <c r="SGV12" s="55"/>
      <c r="SGW12" s="55"/>
      <c r="SGX12" s="55"/>
      <c r="SGY12" s="55"/>
      <c r="SGZ12" s="55"/>
      <c r="SHA12" s="55"/>
      <c r="SHB12" s="55"/>
      <c r="SHC12" s="55"/>
      <c r="SHD12" s="56"/>
      <c r="SHE12" s="54"/>
      <c r="SHF12" s="55"/>
      <c r="SHG12" s="55"/>
      <c r="SHH12" s="55"/>
      <c r="SHI12" s="55"/>
      <c r="SHJ12" s="55"/>
      <c r="SHK12" s="55"/>
      <c r="SHL12" s="55"/>
      <c r="SHM12" s="55"/>
      <c r="SHN12" s="55"/>
      <c r="SHO12" s="55"/>
      <c r="SHP12" s="55"/>
      <c r="SHQ12" s="55"/>
      <c r="SHR12" s="55"/>
      <c r="SHS12" s="55"/>
      <c r="SHT12" s="55"/>
      <c r="SHU12" s="56"/>
      <c r="SHV12" s="54"/>
      <c r="SHW12" s="55"/>
      <c r="SHX12" s="55"/>
      <c r="SHY12" s="55"/>
      <c r="SHZ12" s="55"/>
      <c r="SIA12" s="55"/>
      <c r="SIB12" s="55"/>
      <c r="SIC12" s="55"/>
      <c r="SID12" s="55"/>
      <c r="SIE12" s="55"/>
      <c r="SIF12" s="55"/>
      <c r="SIG12" s="55"/>
      <c r="SIH12" s="55"/>
      <c r="SII12" s="55"/>
      <c r="SIJ12" s="55"/>
      <c r="SIK12" s="55"/>
      <c r="SIL12" s="56"/>
      <c r="SIM12" s="54"/>
      <c r="SIN12" s="55"/>
      <c r="SIO12" s="55"/>
      <c r="SIP12" s="55"/>
      <c r="SIQ12" s="55"/>
      <c r="SIR12" s="55"/>
      <c r="SIS12" s="55"/>
      <c r="SIT12" s="55"/>
      <c r="SIU12" s="55"/>
      <c r="SIV12" s="55"/>
      <c r="SIW12" s="55"/>
      <c r="SIX12" s="55"/>
      <c r="SIY12" s="55"/>
      <c r="SIZ12" s="55"/>
      <c r="SJA12" s="55"/>
      <c r="SJB12" s="55"/>
      <c r="SJC12" s="56"/>
      <c r="SJD12" s="54"/>
      <c r="SJE12" s="55"/>
      <c r="SJF12" s="55"/>
      <c r="SJG12" s="55"/>
      <c r="SJH12" s="55"/>
      <c r="SJI12" s="55"/>
      <c r="SJJ12" s="55"/>
      <c r="SJK12" s="55"/>
      <c r="SJL12" s="55"/>
      <c r="SJM12" s="55"/>
      <c r="SJN12" s="55"/>
      <c r="SJO12" s="55"/>
      <c r="SJP12" s="55"/>
      <c r="SJQ12" s="55"/>
      <c r="SJR12" s="55"/>
      <c r="SJS12" s="55"/>
      <c r="SJT12" s="56"/>
      <c r="SJU12" s="54"/>
      <c r="SJV12" s="55"/>
      <c r="SJW12" s="55"/>
      <c r="SJX12" s="55"/>
      <c r="SJY12" s="55"/>
      <c r="SJZ12" s="55"/>
      <c r="SKA12" s="55"/>
      <c r="SKB12" s="55"/>
      <c r="SKC12" s="55"/>
      <c r="SKD12" s="55"/>
      <c r="SKE12" s="55"/>
      <c r="SKF12" s="55"/>
      <c r="SKG12" s="55"/>
      <c r="SKH12" s="55"/>
      <c r="SKI12" s="55"/>
      <c r="SKJ12" s="55"/>
      <c r="SKK12" s="56"/>
      <c r="SKL12" s="54"/>
      <c r="SKM12" s="55"/>
      <c r="SKN12" s="55"/>
      <c r="SKO12" s="55"/>
      <c r="SKP12" s="55"/>
      <c r="SKQ12" s="55"/>
      <c r="SKR12" s="55"/>
      <c r="SKS12" s="55"/>
      <c r="SKT12" s="55"/>
      <c r="SKU12" s="55"/>
      <c r="SKV12" s="55"/>
      <c r="SKW12" s="55"/>
      <c r="SKX12" s="55"/>
      <c r="SKY12" s="55"/>
      <c r="SKZ12" s="55"/>
      <c r="SLA12" s="55"/>
      <c r="SLB12" s="56"/>
      <c r="SLC12" s="54"/>
      <c r="SLD12" s="55"/>
      <c r="SLE12" s="55"/>
      <c r="SLF12" s="55"/>
      <c r="SLG12" s="55"/>
      <c r="SLH12" s="55"/>
      <c r="SLI12" s="55"/>
      <c r="SLJ12" s="55"/>
      <c r="SLK12" s="55"/>
      <c r="SLL12" s="55"/>
      <c r="SLM12" s="55"/>
      <c r="SLN12" s="55"/>
      <c r="SLO12" s="55"/>
      <c r="SLP12" s="55"/>
      <c r="SLQ12" s="55"/>
      <c r="SLR12" s="55"/>
      <c r="SLS12" s="56"/>
      <c r="SLT12" s="54"/>
      <c r="SLU12" s="55"/>
      <c r="SLV12" s="55"/>
      <c r="SLW12" s="55"/>
      <c r="SLX12" s="55"/>
      <c r="SLY12" s="55"/>
      <c r="SLZ12" s="55"/>
      <c r="SMA12" s="55"/>
      <c r="SMB12" s="55"/>
      <c r="SMC12" s="55"/>
      <c r="SMD12" s="55"/>
      <c r="SME12" s="55"/>
      <c r="SMF12" s="55"/>
      <c r="SMG12" s="55"/>
      <c r="SMH12" s="55"/>
      <c r="SMI12" s="55"/>
      <c r="SMJ12" s="56"/>
      <c r="SMK12" s="54"/>
      <c r="SML12" s="55"/>
      <c r="SMM12" s="55"/>
      <c r="SMN12" s="55"/>
      <c r="SMO12" s="55"/>
      <c r="SMP12" s="55"/>
      <c r="SMQ12" s="55"/>
      <c r="SMR12" s="55"/>
      <c r="SMS12" s="55"/>
      <c r="SMT12" s="55"/>
      <c r="SMU12" s="55"/>
      <c r="SMV12" s="55"/>
      <c r="SMW12" s="55"/>
      <c r="SMX12" s="55"/>
      <c r="SMY12" s="55"/>
      <c r="SMZ12" s="55"/>
      <c r="SNA12" s="56"/>
      <c r="SNB12" s="54"/>
      <c r="SNC12" s="55"/>
      <c r="SND12" s="55"/>
      <c r="SNE12" s="55"/>
      <c r="SNF12" s="55"/>
      <c r="SNG12" s="55"/>
      <c r="SNH12" s="55"/>
      <c r="SNI12" s="55"/>
      <c r="SNJ12" s="55"/>
      <c r="SNK12" s="55"/>
      <c r="SNL12" s="55"/>
      <c r="SNM12" s="55"/>
      <c r="SNN12" s="55"/>
      <c r="SNO12" s="55"/>
      <c r="SNP12" s="55"/>
      <c r="SNQ12" s="55"/>
      <c r="SNR12" s="56"/>
      <c r="SNS12" s="54"/>
      <c r="SNT12" s="55"/>
      <c r="SNU12" s="55"/>
      <c r="SNV12" s="55"/>
      <c r="SNW12" s="55"/>
      <c r="SNX12" s="55"/>
      <c r="SNY12" s="55"/>
      <c r="SNZ12" s="55"/>
      <c r="SOA12" s="55"/>
      <c r="SOB12" s="55"/>
      <c r="SOC12" s="55"/>
      <c r="SOD12" s="55"/>
      <c r="SOE12" s="55"/>
      <c r="SOF12" s="55"/>
      <c r="SOG12" s="55"/>
      <c r="SOH12" s="55"/>
      <c r="SOI12" s="56"/>
      <c r="SOJ12" s="54"/>
      <c r="SOK12" s="55"/>
      <c r="SOL12" s="55"/>
      <c r="SOM12" s="55"/>
      <c r="SON12" s="55"/>
      <c r="SOO12" s="55"/>
      <c r="SOP12" s="55"/>
      <c r="SOQ12" s="55"/>
      <c r="SOR12" s="55"/>
      <c r="SOS12" s="55"/>
      <c r="SOT12" s="55"/>
      <c r="SOU12" s="55"/>
      <c r="SOV12" s="55"/>
      <c r="SOW12" s="55"/>
      <c r="SOX12" s="55"/>
      <c r="SOY12" s="55"/>
      <c r="SOZ12" s="56"/>
      <c r="SPA12" s="54"/>
      <c r="SPB12" s="55"/>
      <c r="SPC12" s="55"/>
      <c r="SPD12" s="55"/>
      <c r="SPE12" s="55"/>
      <c r="SPF12" s="55"/>
      <c r="SPG12" s="55"/>
      <c r="SPH12" s="55"/>
      <c r="SPI12" s="55"/>
      <c r="SPJ12" s="55"/>
      <c r="SPK12" s="55"/>
      <c r="SPL12" s="55"/>
      <c r="SPM12" s="55"/>
      <c r="SPN12" s="55"/>
      <c r="SPO12" s="55"/>
      <c r="SPP12" s="55"/>
      <c r="SPQ12" s="56"/>
      <c r="SPR12" s="54"/>
      <c r="SPS12" s="55"/>
      <c r="SPT12" s="55"/>
      <c r="SPU12" s="55"/>
      <c r="SPV12" s="55"/>
      <c r="SPW12" s="55"/>
      <c r="SPX12" s="55"/>
      <c r="SPY12" s="55"/>
      <c r="SPZ12" s="55"/>
      <c r="SQA12" s="55"/>
      <c r="SQB12" s="55"/>
      <c r="SQC12" s="55"/>
      <c r="SQD12" s="55"/>
      <c r="SQE12" s="55"/>
      <c r="SQF12" s="55"/>
      <c r="SQG12" s="55"/>
      <c r="SQH12" s="56"/>
      <c r="SQI12" s="54"/>
      <c r="SQJ12" s="55"/>
      <c r="SQK12" s="55"/>
      <c r="SQL12" s="55"/>
      <c r="SQM12" s="55"/>
      <c r="SQN12" s="55"/>
      <c r="SQO12" s="55"/>
      <c r="SQP12" s="55"/>
      <c r="SQQ12" s="55"/>
      <c r="SQR12" s="55"/>
      <c r="SQS12" s="55"/>
      <c r="SQT12" s="55"/>
      <c r="SQU12" s="55"/>
      <c r="SQV12" s="55"/>
      <c r="SQW12" s="55"/>
      <c r="SQX12" s="55"/>
      <c r="SQY12" s="56"/>
      <c r="SQZ12" s="54"/>
      <c r="SRA12" s="55"/>
      <c r="SRB12" s="55"/>
      <c r="SRC12" s="55"/>
      <c r="SRD12" s="55"/>
      <c r="SRE12" s="55"/>
      <c r="SRF12" s="55"/>
      <c r="SRG12" s="55"/>
      <c r="SRH12" s="55"/>
      <c r="SRI12" s="55"/>
      <c r="SRJ12" s="55"/>
      <c r="SRK12" s="55"/>
      <c r="SRL12" s="55"/>
      <c r="SRM12" s="55"/>
      <c r="SRN12" s="55"/>
      <c r="SRO12" s="55"/>
      <c r="SRP12" s="56"/>
      <c r="SRQ12" s="54"/>
      <c r="SRR12" s="55"/>
      <c r="SRS12" s="55"/>
      <c r="SRT12" s="55"/>
      <c r="SRU12" s="55"/>
      <c r="SRV12" s="55"/>
      <c r="SRW12" s="55"/>
      <c r="SRX12" s="55"/>
      <c r="SRY12" s="55"/>
      <c r="SRZ12" s="55"/>
      <c r="SSA12" s="55"/>
      <c r="SSB12" s="55"/>
      <c r="SSC12" s="55"/>
      <c r="SSD12" s="55"/>
      <c r="SSE12" s="55"/>
      <c r="SSF12" s="55"/>
      <c r="SSG12" s="56"/>
      <c r="SSH12" s="54"/>
      <c r="SSI12" s="55"/>
      <c r="SSJ12" s="55"/>
      <c r="SSK12" s="55"/>
      <c r="SSL12" s="55"/>
      <c r="SSM12" s="55"/>
      <c r="SSN12" s="55"/>
      <c r="SSO12" s="55"/>
      <c r="SSP12" s="55"/>
      <c r="SSQ12" s="55"/>
      <c r="SSR12" s="55"/>
      <c r="SSS12" s="55"/>
      <c r="SST12" s="55"/>
      <c r="SSU12" s="55"/>
      <c r="SSV12" s="55"/>
      <c r="SSW12" s="55"/>
      <c r="SSX12" s="56"/>
      <c r="SSY12" s="54"/>
      <c r="SSZ12" s="55"/>
      <c r="STA12" s="55"/>
      <c r="STB12" s="55"/>
      <c r="STC12" s="55"/>
      <c r="STD12" s="55"/>
      <c r="STE12" s="55"/>
      <c r="STF12" s="55"/>
      <c r="STG12" s="55"/>
      <c r="STH12" s="55"/>
      <c r="STI12" s="55"/>
      <c r="STJ12" s="55"/>
      <c r="STK12" s="55"/>
      <c r="STL12" s="55"/>
      <c r="STM12" s="55"/>
      <c r="STN12" s="55"/>
      <c r="STO12" s="56"/>
      <c r="STP12" s="54"/>
      <c r="STQ12" s="55"/>
      <c r="STR12" s="55"/>
      <c r="STS12" s="55"/>
      <c r="STT12" s="55"/>
      <c r="STU12" s="55"/>
      <c r="STV12" s="55"/>
      <c r="STW12" s="55"/>
      <c r="STX12" s="55"/>
      <c r="STY12" s="55"/>
      <c r="STZ12" s="55"/>
      <c r="SUA12" s="55"/>
      <c r="SUB12" s="55"/>
      <c r="SUC12" s="55"/>
      <c r="SUD12" s="55"/>
      <c r="SUE12" s="55"/>
      <c r="SUF12" s="56"/>
      <c r="SUG12" s="54"/>
      <c r="SUH12" s="55"/>
      <c r="SUI12" s="55"/>
      <c r="SUJ12" s="55"/>
      <c r="SUK12" s="55"/>
      <c r="SUL12" s="55"/>
      <c r="SUM12" s="55"/>
      <c r="SUN12" s="55"/>
      <c r="SUO12" s="55"/>
      <c r="SUP12" s="55"/>
      <c r="SUQ12" s="55"/>
      <c r="SUR12" s="55"/>
      <c r="SUS12" s="55"/>
      <c r="SUT12" s="55"/>
      <c r="SUU12" s="55"/>
      <c r="SUV12" s="55"/>
      <c r="SUW12" s="56"/>
      <c r="SUX12" s="54"/>
      <c r="SUY12" s="55"/>
      <c r="SUZ12" s="55"/>
      <c r="SVA12" s="55"/>
      <c r="SVB12" s="55"/>
      <c r="SVC12" s="55"/>
      <c r="SVD12" s="55"/>
      <c r="SVE12" s="55"/>
      <c r="SVF12" s="55"/>
      <c r="SVG12" s="55"/>
      <c r="SVH12" s="55"/>
      <c r="SVI12" s="55"/>
      <c r="SVJ12" s="55"/>
      <c r="SVK12" s="55"/>
      <c r="SVL12" s="55"/>
      <c r="SVM12" s="55"/>
      <c r="SVN12" s="56"/>
      <c r="SVO12" s="54"/>
      <c r="SVP12" s="55"/>
      <c r="SVQ12" s="55"/>
      <c r="SVR12" s="55"/>
      <c r="SVS12" s="55"/>
      <c r="SVT12" s="55"/>
      <c r="SVU12" s="55"/>
      <c r="SVV12" s="55"/>
      <c r="SVW12" s="55"/>
      <c r="SVX12" s="55"/>
      <c r="SVY12" s="55"/>
      <c r="SVZ12" s="55"/>
      <c r="SWA12" s="55"/>
      <c r="SWB12" s="55"/>
      <c r="SWC12" s="55"/>
      <c r="SWD12" s="55"/>
      <c r="SWE12" s="56"/>
      <c r="SWF12" s="54"/>
      <c r="SWG12" s="55"/>
      <c r="SWH12" s="55"/>
      <c r="SWI12" s="55"/>
      <c r="SWJ12" s="55"/>
      <c r="SWK12" s="55"/>
      <c r="SWL12" s="55"/>
      <c r="SWM12" s="55"/>
      <c r="SWN12" s="55"/>
      <c r="SWO12" s="55"/>
      <c r="SWP12" s="55"/>
      <c r="SWQ12" s="55"/>
      <c r="SWR12" s="55"/>
      <c r="SWS12" s="55"/>
      <c r="SWT12" s="55"/>
      <c r="SWU12" s="55"/>
      <c r="SWV12" s="56"/>
      <c r="SWW12" s="54"/>
      <c r="SWX12" s="55"/>
      <c r="SWY12" s="55"/>
      <c r="SWZ12" s="55"/>
      <c r="SXA12" s="55"/>
      <c r="SXB12" s="55"/>
      <c r="SXC12" s="55"/>
      <c r="SXD12" s="55"/>
      <c r="SXE12" s="55"/>
      <c r="SXF12" s="55"/>
      <c r="SXG12" s="55"/>
      <c r="SXH12" s="55"/>
      <c r="SXI12" s="55"/>
      <c r="SXJ12" s="55"/>
      <c r="SXK12" s="55"/>
      <c r="SXL12" s="55"/>
      <c r="SXM12" s="56"/>
      <c r="SXN12" s="54"/>
      <c r="SXO12" s="55"/>
      <c r="SXP12" s="55"/>
      <c r="SXQ12" s="55"/>
      <c r="SXR12" s="55"/>
      <c r="SXS12" s="55"/>
      <c r="SXT12" s="55"/>
      <c r="SXU12" s="55"/>
      <c r="SXV12" s="55"/>
      <c r="SXW12" s="55"/>
      <c r="SXX12" s="55"/>
      <c r="SXY12" s="55"/>
      <c r="SXZ12" s="55"/>
      <c r="SYA12" s="55"/>
      <c r="SYB12" s="55"/>
      <c r="SYC12" s="55"/>
      <c r="SYD12" s="56"/>
      <c r="SYE12" s="54"/>
      <c r="SYF12" s="55"/>
      <c r="SYG12" s="55"/>
      <c r="SYH12" s="55"/>
      <c r="SYI12" s="55"/>
      <c r="SYJ12" s="55"/>
      <c r="SYK12" s="55"/>
      <c r="SYL12" s="55"/>
      <c r="SYM12" s="55"/>
      <c r="SYN12" s="55"/>
      <c r="SYO12" s="55"/>
      <c r="SYP12" s="55"/>
      <c r="SYQ12" s="55"/>
      <c r="SYR12" s="55"/>
      <c r="SYS12" s="55"/>
      <c r="SYT12" s="55"/>
      <c r="SYU12" s="56"/>
      <c r="SYV12" s="54"/>
      <c r="SYW12" s="55"/>
      <c r="SYX12" s="55"/>
      <c r="SYY12" s="55"/>
      <c r="SYZ12" s="55"/>
      <c r="SZA12" s="55"/>
      <c r="SZB12" s="55"/>
      <c r="SZC12" s="55"/>
      <c r="SZD12" s="55"/>
      <c r="SZE12" s="55"/>
      <c r="SZF12" s="55"/>
      <c r="SZG12" s="55"/>
      <c r="SZH12" s="55"/>
      <c r="SZI12" s="55"/>
      <c r="SZJ12" s="55"/>
      <c r="SZK12" s="55"/>
      <c r="SZL12" s="56"/>
      <c r="SZM12" s="54"/>
      <c r="SZN12" s="55"/>
      <c r="SZO12" s="55"/>
      <c r="SZP12" s="55"/>
      <c r="SZQ12" s="55"/>
      <c r="SZR12" s="55"/>
      <c r="SZS12" s="55"/>
      <c r="SZT12" s="55"/>
      <c r="SZU12" s="55"/>
      <c r="SZV12" s="55"/>
      <c r="SZW12" s="55"/>
      <c r="SZX12" s="55"/>
      <c r="SZY12" s="55"/>
      <c r="SZZ12" s="55"/>
      <c r="TAA12" s="55"/>
      <c r="TAB12" s="55"/>
      <c r="TAC12" s="56"/>
      <c r="TAD12" s="54"/>
      <c r="TAE12" s="55"/>
      <c r="TAF12" s="55"/>
      <c r="TAG12" s="55"/>
      <c r="TAH12" s="55"/>
      <c r="TAI12" s="55"/>
      <c r="TAJ12" s="55"/>
      <c r="TAK12" s="55"/>
      <c r="TAL12" s="55"/>
      <c r="TAM12" s="55"/>
      <c r="TAN12" s="55"/>
      <c r="TAO12" s="55"/>
      <c r="TAP12" s="55"/>
      <c r="TAQ12" s="55"/>
      <c r="TAR12" s="55"/>
      <c r="TAS12" s="55"/>
      <c r="TAT12" s="56"/>
      <c r="TAU12" s="54"/>
      <c r="TAV12" s="55"/>
      <c r="TAW12" s="55"/>
      <c r="TAX12" s="55"/>
      <c r="TAY12" s="55"/>
      <c r="TAZ12" s="55"/>
      <c r="TBA12" s="55"/>
      <c r="TBB12" s="55"/>
      <c r="TBC12" s="55"/>
      <c r="TBD12" s="55"/>
      <c r="TBE12" s="55"/>
      <c r="TBF12" s="55"/>
      <c r="TBG12" s="55"/>
      <c r="TBH12" s="55"/>
      <c r="TBI12" s="55"/>
      <c r="TBJ12" s="55"/>
      <c r="TBK12" s="56"/>
      <c r="TBL12" s="54"/>
      <c r="TBM12" s="55"/>
      <c r="TBN12" s="55"/>
      <c r="TBO12" s="55"/>
      <c r="TBP12" s="55"/>
      <c r="TBQ12" s="55"/>
      <c r="TBR12" s="55"/>
      <c r="TBS12" s="55"/>
      <c r="TBT12" s="55"/>
      <c r="TBU12" s="55"/>
      <c r="TBV12" s="55"/>
      <c r="TBW12" s="55"/>
      <c r="TBX12" s="55"/>
      <c r="TBY12" s="55"/>
      <c r="TBZ12" s="55"/>
      <c r="TCA12" s="55"/>
      <c r="TCB12" s="56"/>
      <c r="TCC12" s="54"/>
      <c r="TCD12" s="55"/>
      <c r="TCE12" s="55"/>
      <c r="TCF12" s="55"/>
      <c r="TCG12" s="55"/>
      <c r="TCH12" s="55"/>
      <c r="TCI12" s="55"/>
      <c r="TCJ12" s="55"/>
      <c r="TCK12" s="55"/>
      <c r="TCL12" s="55"/>
      <c r="TCM12" s="55"/>
      <c r="TCN12" s="55"/>
      <c r="TCO12" s="55"/>
      <c r="TCP12" s="55"/>
      <c r="TCQ12" s="55"/>
      <c r="TCR12" s="55"/>
      <c r="TCS12" s="56"/>
      <c r="TCT12" s="54"/>
      <c r="TCU12" s="55"/>
      <c r="TCV12" s="55"/>
      <c r="TCW12" s="55"/>
      <c r="TCX12" s="55"/>
      <c r="TCY12" s="55"/>
      <c r="TCZ12" s="55"/>
      <c r="TDA12" s="55"/>
      <c r="TDB12" s="55"/>
      <c r="TDC12" s="55"/>
      <c r="TDD12" s="55"/>
      <c r="TDE12" s="55"/>
      <c r="TDF12" s="55"/>
      <c r="TDG12" s="55"/>
      <c r="TDH12" s="55"/>
      <c r="TDI12" s="55"/>
      <c r="TDJ12" s="56"/>
      <c r="TDK12" s="54"/>
      <c r="TDL12" s="55"/>
      <c r="TDM12" s="55"/>
      <c r="TDN12" s="55"/>
      <c r="TDO12" s="55"/>
      <c r="TDP12" s="55"/>
      <c r="TDQ12" s="55"/>
      <c r="TDR12" s="55"/>
      <c r="TDS12" s="55"/>
      <c r="TDT12" s="55"/>
      <c r="TDU12" s="55"/>
      <c r="TDV12" s="55"/>
      <c r="TDW12" s="55"/>
      <c r="TDX12" s="55"/>
      <c r="TDY12" s="55"/>
      <c r="TDZ12" s="55"/>
      <c r="TEA12" s="56"/>
      <c r="TEB12" s="54"/>
      <c r="TEC12" s="55"/>
      <c r="TED12" s="55"/>
      <c r="TEE12" s="55"/>
      <c r="TEF12" s="55"/>
      <c r="TEG12" s="55"/>
      <c r="TEH12" s="55"/>
      <c r="TEI12" s="55"/>
      <c r="TEJ12" s="55"/>
      <c r="TEK12" s="55"/>
      <c r="TEL12" s="55"/>
      <c r="TEM12" s="55"/>
      <c r="TEN12" s="55"/>
      <c r="TEO12" s="55"/>
      <c r="TEP12" s="55"/>
      <c r="TEQ12" s="55"/>
      <c r="TER12" s="56"/>
      <c r="TES12" s="54"/>
      <c r="TET12" s="55"/>
      <c r="TEU12" s="55"/>
      <c r="TEV12" s="55"/>
      <c r="TEW12" s="55"/>
      <c r="TEX12" s="55"/>
      <c r="TEY12" s="55"/>
      <c r="TEZ12" s="55"/>
      <c r="TFA12" s="55"/>
      <c r="TFB12" s="55"/>
      <c r="TFC12" s="55"/>
      <c r="TFD12" s="55"/>
      <c r="TFE12" s="55"/>
      <c r="TFF12" s="55"/>
      <c r="TFG12" s="55"/>
      <c r="TFH12" s="55"/>
      <c r="TFI12" s="56"/>
      <c r="TFJ12" s="54"/>
      <c r="TFK12" s="55"/>
      <c r="TFL12" s="55"/>
      <c r="TFM12" s="55"/>
      <c r="TFN12" s="55"/>
      <c r="TFO12" s="55"/>
      <c r="TFP12" s="55"/>
      <c r="TFQ12" s="55"/>
      <c r="TFR12" s="55"/>
      <c r="TFS12" s="55"/>
      <c r="TFT12" s="55"/>
      <c r="TFU12" s="55"/>
      <c r="TFV12" s="55"/>
      <c r="TFW12" s="55"/>
      <c r="TFX12" s="55"/>
      <c r="TFY12" s="55"/>
      <c r="TFZ12" s="56"/>
      <c r="TGA12" s="54"/>
      <c r="TGB12" s="55"/>
      <c r="TGC12" s="55"/>
      <c r="TGD12" s="55"/>
      <c r="TGE12" s="55"/>
      <c r="TGF12" s="55"/>
      <c r="TGG12" s="55"/>
      <c r="TGH12" s="55"/>
      <c r="TGI12" s="55"/>
      <c r="TGJ12" s="55"/>
      <c r="TGK12" s="55"/>
      <c r="TGL12" s="55"/>
      <c r="TGM12" s="55"/>
      <c r="TGN12" s="55"/>
      <c r="TGO12" s="55"/>
      <c r="TGP12" s="55"/>
      <c r="TGQ12" s="56"/>
      <c r="TGR12" s="54"/>
      <c r="TGS12" s="55"/>
      <c r="TGT12" s="55"/>
      <c r="TGU12" s="55"/>
      <c r="TGV12" s="55"/>
      <c r="TGW12" s="55"/>
      <c r="TGX12" s="55"/>
      <c r="TGY12" s="55"/>
      <c r="TGZ12" s="55"/>
      <c r="THA12" s="55"/>
      <c r="THB12" s="55"/>
      <c r="THC12" s="55"/>
      <c r="THD12" s="55"/>
      <c r="THE12" s="55"/>
      <c r="THF12" s="55"/>
      <c r="THG12" s="55"/>
      <c r="THH12" s="56"/>
      <c r="THI12" s="54"/>
      <c r="THJ12" s="55"/>
      <c r="THK12" s="55"/>
      <c r="THL12" s="55"/>
      <c r="THM12" s="55"/>
      <c r="THN12" s="55"/>
      <c r="THO12" s="55"/>
      <c r="THP12" s="55"/>
      <c r="THQ12" s="55"/>
      <c r="THR12" s="55"/>
      <c r="THS12" s="55"/>
      <c r="THT12" s="55"/>
      <c r="THU12" s="55"/>
      <c r="THV12" s="55"/>
      <c r="THW12" s="55"/>
      <c r="THX12" s="55"/>
      <c r="THY12" s="56"/>
      <c r="THZ12" s="54"/>
      <c r="TIA12" s="55"/>
      <c r="TIB12" s="55"/>
      <c r="TIC12" s="55"/>
      <c r="TID12" s="55"/>
      <c r="TIE12" s="55"/>
      <c r="TIF12" s="55"/>
      <c r="TIG12" s="55"/>
      <c r="TIH12" s="55"/>
      <c r="TII12" s="55"/>
      <c r="TIJ12" s="55"/>
      <c r="TIK12" s="55"/>
      <c r="TIL12" s="55"/>
      <c r="TIM12" s="55"/>
      <c r="TIN12" s="55"/>
      <c r="TIO12" s="55"/>
      <c r="TIP12" s="56"/>
      <c r="TIQ12" s="54"/>
      <c r="TIR12" s="55"/>
      <c r="TIS12" s="55"/>
      <c r="TIT12" s="55"/>
      <c r="TIU12" s="55"/>
      <c r="TIV12" s="55"/>
      <c r="TIW12" s="55"/>
      <c r="TIX12" s="55"/>
      <c r="TIY12" s="55"/>
      <c r="TIZ12" s="55"/>
      <c r="TJA12" s="55"/>
      <c r="TJB12" s="55"/>
      <c r="TJC12" s="55"/>
      <c r="TJD12" s="55"/>
      <c r="TJE12" s="55"/>
      <c r="TJF12" s="55"/>
      <c r="TJG12" s="56"/>
      <c r="TJH12" s="54"/>
      <c r="TJI12" s="55"/>
      <c r="TJJ12" s="55"/>
      <c r="TJK12" s="55"/>
      <c r="TJL12" s="55"/>
      <c r="TJM12" s="55"/>
      <c r="TJN12" s="55"/>
      <c r="TJO12" s="55"/>
      <c r="TJP12" s="55"/>
      <c r="TJQ12" s="55"/>
      <c r="TJR12" s="55"/>
      <c r="TJS12" s="55"/>
      <c r="TJT12" s="55"/>
      <c r="TJU12" s="55"/>
      <c r="TJV12" s="55"/>
      <c r="TJW12" s="55"/>
      <c r="TJX12" s="56"/>
      <c r="TJY12" s="54"/>
      <c r="TJZ12" s="55"/>
      <c r="TKA12" s="55"/>
      <c r="TKB12" s="55"/>
      <c r="TKC12" s="55"/>
      <c r="TKD12" s="55"/>
      <c r="TKE12" s="55"/>
      <c r="TKF12" s="55"/>
      <c r="TKG12" s="55"/>
      <c r="TKH12" s="55"/>
      <c r="TKI12" s="55"/>
      <c r="TKJ12" s="55"/>
      <c r="TKK12" s="55"/>
      <c r="TKL12" s="55"/>
      <c r="TKM12" s="55"/>
      <c r="TKN12" s="55"/>
      <c r="TKO12" s="56"/>
      <c r="TKP12" s="54"/>
      <c r="TKQ12" s="55"/>
      <c r="TKR12" s="55"/>
      <c r="TKS12" s="55"/>
      <c r="TKT12" s="55"/>
      <c r="TKU12" s="55"/>
      <c r="TKV12" s="55"/>
      <c r="TKW12" s="55"/>
      <c r="TKX12" s="55"/>
      <c r="TKY12" s="55"/>
      <c r="TKZ12" s="55"/>
      <c r="TLA12" s="55"/>
      <c r="TLB12" s="55"/>
      <c r="TLC12" s="55"/>
      <c r="TLD12" s="55"/>
      <c r="TLE12" s="55"/>
      <c r="TLF12" s="56"/>
      <c r="TLG12" s="54"/>
      <c r="TLH12" s="55"/>
      <c r="TLI12" s="55"/>
      <c r="TLJ12" s="55"/>
      <c r="TLK12" s="55"/>
      <c r="TLL12" s="55"/>
      <c r="TLM12" s="55"/>
      <c r="TLN12" s="55"/>
      <c r="TLO12" s="55"/>
      <c r="TLP12" s="55"/>
      <c r="TLQ12" s="55"/>
      <c r="TLR12" s="55"/>
      <c r="TLS12" s="55"/>
      <c r="TLT12" s="55"/>
      <c r="TLU12" s="55"/>
      <c r="TLV12" s="55"/>
      <c r="TLW12" s="56"/>
      <c r="TLX12" s="54"/>
      <c r="TLY12" s="55"/>
      <c r="TLZ12" s="55"/>
      <c r="TMA12" s="55"/>
      <c r="TMB12" s="55"/>
      <c r="TMC12" s="55"/>
      <c r="TMD12" s="55"/>
      <c r="TME12" s="55"/>
      <c r="TMF12" s="55"/>
      <c r="TMG12" s="55"/>
      <c r="TMH12" s="55"/>
      <c r="TMI12" s="55"/>
      <c r="TMJ12" s="55"/>
      <c r="TMK12" s="55"/>
      <c r="TML12" s="55"/>
      <c r="TMM12" s="55"/>
      <c r="TMN12" s="56"/>
      <c r="TMO12" s="54"/>
      <c r="TMP12" s="55"/>
      <c r="TMQ12" s="55"/>
      <c r="TMR12" s="55"/>
      <c r="TMS12" s="55"/>
      <c r="TMT12" s="55"/>
      <c r="TMU12" s="55"/>
      <c r="TMV12" s="55"/>
      <c r="TMW12" s="55"/>
      <c r="TMX12" s="55"/>
      <c r="TMY12" s="55"/>
      <c r="TMZ12" s="55"/>
      <c r="TNA12" s="55"/>
      <c r="TNB12" s="55"/>
      <c r="TNC12" s="55"/>
      <c r="TND12" s="55"/>
      <c r="TNE12" s="56"/>
      <c r="TNF12" s="54"/>
      <c r="TNG12" s="55"/>
      <c r="TNH12" s="55"/>
      <c r="TNI12" s="55"/>
      <c r="TNJ12" s="55"/>
      <c r="TNK12" s="55"/>
      <c r="TNL12" s="55"/>
      <c r="TNM12" s="55"/>
      <c r="TNN12" s="55"/>
      <c r="TNO12" s="55"/>
      <c r="TNP12" s="55"/>
      <c r="TNQ12" s="55"/>
      <c r="TNR12" s="55"/>
      <c r="TNS12" s="55"/>
      <c r="TNT12" s="55"/>
      <c r="TNU12" s="55"/>
      <c r="TNV12" s="56"/>
      <c r="TNW12" s="54"/>
      <c r="TNX12" s="55"/>
      <c r="TNY12" s="55"/>
      <c r="TNZ12" s="55"/>
      <c r="TOA12" s="55"/>
      <c r="TOB12" s="55"/>
      <c r="TOC12" s="55"/>
      <c r="TOD12" s="55"/>
      <c r="TOE12" s="55"/>
      <c r="TOF12" s="55"/>
      <c r="TOG12" s="55"/>
      <c r="TOH12" s="55"/>
      <c r="TOI12" s="55"/>
      <c r="TOJ12" s="55"/>
      <c r="TOK12" s="55"/>
      <c r="TOL12" s="55"/>
      <c r="TOM12" s="56"/>
      <c r="TON12" s="54"/>
      <c r="TOO12" s="55"/>
      <c r="TOP12" s="55"/>
      <c r="TOQ12" s="55"/>
      <c r="TOR12" s="55"/>
      <c r="TOS12" s="55"/>
      <c r="TOT12" s="55"/>
      <c r="TOU12" s="55"/>
      <c r="TOV12" s="55"/>
      <c r="TOW12" s="55"/>
      <c r="TOX12" s="55"/>
      <c r="TOY12" s="55"/>
      <c r="TOZ12" s="55"/>
      <c r="TPA12" s="55"/>
      <c r="TPB12" s="55"/>
      <c r="TPC12" s="55"/>
      <c r="TPD12" s="56"/>
      <c r="TPE12" s="54"/>
      <c r="TPF12" s="55"/>
      <c r="TPG12" s="55"/>
      <c r="TPH12" s="55"/>
      <c r="TPI12" s="55"/>
      <c r="TPJ12" s="55"/>
      <c r="TPK12" s="55"/>
      <c r="TPL12" s="55"/>
      <c r="TPM12" s="55"/>
      <c r="TPN12" s="55"/>
      <c r="TPO12" s="55"/>
      <c r="TPP12" s="55"/>
      <c r="TPQ12" s="55"/>
      <c r="TPR12" s="55"/>
      <c r="TPS12" s="55"/>
      <c r="TPT12" s="55"/>
      <c r="TPU12" s="56"/>
      <c r="TPV12" s="54"/>
      <c r="TPW12" s="55"/>
      <c r="TPX12" s="55"/>
      <c r="TPY12" s="55"/>
      <c r="TPZ12" s="55"/>
      <c r="TQA12" s="55"/>
      <c r="TQB12" s="55"/>
      <c r="TQC12" s="55"/>
      <c r="TQD12" s="55"/>
      <c r="TQE12" s="55"/>
      <c r="TQF12" s="55"/>
      <c r="TQG12" s="55"/>
      <c r="TQH12" s="55"/>
      <c r="TQI12" s="55"/>
      <c r="TQJ12" s="55"/>
      <c r="TQK12" s="55"/>
      <c r="TQL12" s="56"/>
      <c r="TQM12" s="54"/>
      <c r="TQN12" s="55"/>
      <c r="TQO12" s="55"/>
      <c r="TQP12" s="55"/>
      <c r="TQQ12" s="55"/>
      <c r="TQR12" s="55"/>
      <c r="TQS12" s="55"/>
      <c r="TQT12" s="55"/>
      <c r="TQU12" s="55"/>
      <c r="TQV12" s="55"/>
      <c r="TQW12" s="55"/>
      <c r="TQX12" s="55"/>
      <c r="TQY12" s="55"/>
      <c r="TQZ12" s="55"/>
      <c r="TRA12" s="55"/>
      <c r="TRB12" s="55"/>
      <c r="TRC12" s="56"/>
      <c r="TRD12" s="54"/>
      <c r="TRE12" s="55"/>
      <c r="TRF12" s="55"/>
      <c r="TRG12" s="55"/>
      <c r="TRH12" s="55"/>
      <c r="TRI12" s="55"/>
      <c r="TRJ12" s="55"/>
      <c r="TRK12" s="55"/>
      <c r="TRL12" s="55"/>
      <c r="TRM12" s="55"/>
      <c r="TRN12" s="55"/>
      <c r="TRO12" s="55"/>
      <c r="TRP12" s="55"/>
      <c r="TRQ12" s="55"/>
      <c r="TRR12" s="55"/>
      <c r="TRS12" s="55"/>
      <c r="TRT12" s="56"/>
      <c r="TRU12" s="54"/>
      <c r="TRV12" s="55"/>
      <c r="TRW12" s="55"/>
      <c r="TRX12" s="55"/>
      <c r="TRY12" s="55"/>
      <c r="TRZ12" s="55"/>
      <c r="TSA12" s="55"/>
      <c r="TSB12" s="55"/>
      <c r="TSC12" s="55"/>
      <c r="TSD12" s="55"/>
      <c r="TSE12" s="55"/>
      <c r="TSF12" s="55"/>
      <c r="TSG12" s="55"/>
      <c r="TSH12" s="55"/>
      <c r="TSI12" s="55"/>
      <c r="TSJ12" s="55"/>
      <c r="TSK12" s="56"/>
      <c r="TSL12" s="54"/>
      <c r="TSM12" s="55"/>
      <c r="TSN12" s="55"/>
      <c r="TSO12" s="55"/>
      <c r="TSP12" s="55"/>
      <c r="TSQ12" s="55"/>
      <c r="TSR12" s="55"/>
      <c r="TSS12" s="55"/>
      <c r="TST12" s="55"/>
      <c r="TSU12" s="55"/>
      <c r="TSV12" s="55"/>
      <c r="TSW12" s="55"/>
      <c r="TSX12" s="55"/>
      <c r="TSY12" s="55"/>
      <c r="TSZ12" s="55"/>
      <c r="TTA12" s="55"/>
      <c r="TTB12" s="56"/>
      <c r="TTC12" s="54"/>
      <c r="TTD12" s="55"/>
      <c r="TTE12" s="55"/>
      <c r="TTF12" s="55"/>
      <c r="TTG12" s="55"/>
      <c r="TTH12" s="55"/>
      <c r="TTI12" s="55"/>
      <c r="TTJ12" s="55"/>
      <c r="TTK12" s="55"/>
      <c r="TTL12" s="55"/>
      <c r="TTM12" s="55"/>
      <c r="TTN12" s="55"/>
      <c r="TTO12" s="55"/>
      <c r="TTP12" s="55"/>
      <c r="TTQ12" s="55"/>
      <c r="TTR12" s="55"/>
      <c r="TTS12" s="56"/>
      <c r="TTT12" s="54"/>
      <c r="TTU12" s="55"/>
      <c r="TTV12" s="55"/>
      <c r="TTW12" s="55"/>
      <c r="TTX12" s="55"/>
      <c r="TTY12" s="55"/>
      <c r="TTZ12" s="55"/>
      <c r="TUA12" s="55"/>
      <c r="TUB12" s="55"/>
      <c r="TUC12" s="55"/>
      <c r="TUD12" s="55"/>
      <c r="TUE12" s="55"/>
      <c r="TUF12" s="55"/>
      <c r="TUG12" s="55"/>
      <c r="TUH12" s="55"/>
      <c r="TUI12" s="55"/>
      <c r="TUJ12" s="56"/>
      <c r="TUK12" s="54"/>
      <c r="TUL12" s="55"/>
      <c r="TUM12" s="55"/>
      <c r="TUN12" s="55"/>
      <c r="TUO12" s="55"/>
      <c r="TUP12" s="55"/>
      <c r="TUQ12" s="55"/>
      <c r="TUR12" s="55"/>
      <c r="TUS12" s="55"/>
      <c r="TUT12" s="55"/>
      <c r="TUU12" s="55"/>
      <c r="TUV12" s="55"/>
      <c r="TUW12" s="55"/>
      <c r="TUX12" s="55"/>
      <c r="TUY12" s="55"/>
      <c r="TUZ12" s="55"/>
      <c r="TVA12" s="56"/>
      <c r="TVB12" s="54"/>
      <c r="TVC12" s="55"/>
      <c r="TVD12" s="55"/>
      <c r="TVE12" s="55"/>
      <c r="TVF12" s="55"/>
      <c r="TVG12" s="55"/>
      <c r="TVH12" s="55"/>
      <c r="TVI12" s="55"/>
      <c r="TVJ12" s="55"/>
      <c r="TVK12" s="55"/>
      <c r="TVL12" s="55"/>
      <c r="TVM12" s="55"/>
      <c r="TVN12" s="55"/>
      <c r="TVO12" s="55"/>
      <c r="TVP12" s="55"/>
      <c r="TVQ12" s="55"/>
      <c r="TVR12" s="56"/>
      <c r="TVS12" s="54"/>
      <c r="TVT12" s="55"/>
      <c r="TVU12" s="55"/>
      <c r="TVV12" s="55"/>
      <c r="TVW12" s="55"/>
      <c r="TVX12" s="55"/>
      <c r="TVY12" s="55"/>
      <c r="TVZ12" s="55"/>
      <c r="TWA12" s="55"/>
      <c r="TWB12" s="55"/>
      <c r="TWC12" s="55"/>
      <c r="TWD12" s="55"/>
      <c r="TWE12" s="55"/>
      <c r="TWF12" s="55"/>
      <c r="TWG12" s="55"/>
      <c r="TWH12" s="55"/>
      <c r="TWI12" s="56"/>
      <c r="TWJ12" s="54"/>
      <c r="TWK12" s="55"/>
      <c r="TWL12" s="55"/>
      <c r="TWM12" s="55"/>
      <c r="TWN12" s="55"/>
      <c r="TWO12" s="55"/>
      <c r="TWP12" s="55"/>
      <c r="TWQ12" s="55"/>
      <c r="TWR12" s="55"/>
      <c r="TWS12" s="55"/>
      <c r="TWT12" s="55"/>
      <c r="TWU12" s="55"/>
      <c r="TWV12" s="55"/>
      <c r="TWW12" s="55"/>
      <c r="TWX12" s="55"/>
      <c r="TWY12" s="55"/>
      <c r="TWZ12" s="56"/>
      <c r="TXA12" s="54"/>
      <c r="TXB12" s="55"/>
      <c r="TXC12" s="55"/>
      <c r="TXD12" s="55"/>
      <c r="TXE12" s="55"/>
      <c r="TXF12" s="55"/>
      <c r="TXG12" s="55"/>
      <c r="TXH12" s="55"/>
      <c r="TXI12" s="55"/>
      <c r="TXJ12" s="55"/>
      <c r="TXK12" s="55"/>
      <c r="TXL12" s="55"/>
      <c r="TXM12" s="55"/>
      <c r="TXN12" s="55"/>
      <c r="TXO12" s="55"/>
      <c r="TXP12" s="55"/>
      <c r="TXQ12" s="56"/>
      <c r="TXR12" s="54"/>
      <c r="TXS12" s="55"/>
      <c r="TXT12" s="55"/>
      <c r="TXU12" s="55"/>
      <c r="TXV12" s="55"/>
      <c r="TXW12" s="55"/>
      <c r="TXX12" s="55"/>
      <c r="TXY12" s="55"/>
      <c r="TXZ12" s="55"/>
      <c r="TYA12" s="55"/>
      <c r="TYB12" s="55"/>
      <c r="TYC12" s="55"/>
      <c r="TYD12" s="55"/>
      <c r="TYE12" s="55"/>
      <c r="TYF12" s="55"/>
      <c r="TYG12" s="55"/>
      <c r="TYH12" s="56"/>
      <c r="TYI12" s="54"/>
      <c r="TYJ12" s="55"/>
      <c r="TYK12" s="55"/>
      <c r="TYL12" s="55"/>
      <c r="TYM12" s="55"/>
      <c r="TYN12" s="55"/>
      <c r="TYO12" s="55"/>
      <c r="TYP12" s="55"/>
      <c r="TYQ12" s="55"/>
      <c r="TYR12" s="55"/>
      <c r="TYS12" s="55"/>
      <c r="TYT12" s="55"/>
      <c r="TYU12" s="55"/>
      <c r="TYV12" s="55"/>
      <c r="TYW12" s="55"/>
      <c r="TYX12" s="55"/>
      <c r="TYY12" s="56"/>
      <c r="TYZ12" s="54"/>
      <c r="TZA12" s="55"/>
      <c r="TZB12" s="55"/>
      <c r="TZC12" s="55"/>
      <c r="TZD12" s="55"/>
      <c r="TZE12" s="55"/>
      <c r="TZF12" s="55"/>
      <c r="TZG12" s="55"/>
      <c r="TZH12" s="55"/>
      <c r="TZI12" s="55"/>
      <c r="TZJ12" s="55"/>
      <c r="TZK12" s="55"/>
      <c r="TZL12" s="55"/>
      <c r="TZM12" s="55"/>
      <c r="TZN12" s="55"/>
      <c r="TZO12" s="55"/>
      <c r="TZP12" s="56"/>
      <c r="TZQ12" s="54"/>
      <c r="TZR12" s="55"/>
      <c r="TZS12" s="55"/>
      <c r="TZT12" s="55"/>
      <c r="TZU12" s="55"/>
      <c r="TZV12" s="55"/>
      <c r="TZW12" s="55"/>
      <c r="TZX12" s="55"/>
      <c r="TZY12" s="55"/>
      <c r="TZZ12" s="55"/>
      <c r="UAA12" s="55"/>
      <c r="UAB12" s="55"/>
      <c r="UAC12" s="55"/>
      <c r="UAD12" s="55"/>
      <c r="UAE12" s="55"/>
      <c r="UAF12" s="55"/>
      <c r="UAG12" s="56"/>
      <c r="UAH12" s="54"/>
      <c r="UAI12" s="55"/>
      <c r="UAJ12" s="55"/>
      <c r="UAK12" s="55"/>
      <c r="UAL12" s="55"/>
      <c r="UAM12" s="55"/>
      <c r="UAN12" s="55"/>
      <c r="UAO12" s="55"/>
      <c r="UAP12" s="55"/>
      <c r="UAQ12" s="55"/>
      <c r="UAR12" s="55"/>
      <c r="UAS12" s="55"/>
      <c r="UAT12" s="55"/>
      <c r="UAU12" s="55"/>
      <c r="UAV12" s="55"/>
      <c r="UAW12" s="55"/>
      <c r="UAX12" s="56"/>
      <c r="UAY12" s="54"/>
      <c r="UAZ12" s="55"/>
      <c r="UBA12" s="55"/>
      <c r="UBB12" s="55"/>
      <c r="UBC12" s="55"/>
      <c r="UBD12" s="55"/>
      <c r="UBE12" s="55"/>
      <c r="UBF12" s="55"/>
      <c r="UBG12" s="55"/>
      <c r="UBH12" s="55"/>
      <c r="UBI12" s="55"/>
      <c r="UBJ12" s="55"/>
      <c r="UBK12" s="55"/>
      <c r="UBL12" s="55"/>
      <c r="UBM12" s="55"/>
      <c r="UBN12" s="55"/>
      <c r="UBO12" s="56"/>
      <c r="UBP12" s="54"/>
      <c r="UBQ12" s="55"/>
      <c r="UBR12" s="55"/>
      <c r="UBS12" s="55"/>
      <c r="UBT12" s="55"/>
      <c r="UBU12" s="55"/>
      <c r="UBV12" s="55"/>
      <c r="UBW12" s="55"/>
      <c r="UBX12" s="55"/>
      <c r="UBY12" s="55"/>
      <c r="UBZ12" s="55"/>
      <c r="UCA12" s="55"/>
      <c r="UCB12" s="55"/>
      <c r="UCC12" s="55"/>
      <c r="UCD12" s="55"/>
      <c r="UCE12" s="55"/>
      <c r="UCF12" s="56"/>
      <c r="UCG12" s="54"/>
      <c r="UCH12" s="55"/>
      <c r="UCI12" s="55"/>
      <c r="UCJ12" s="55"/>
      <c r="UCK12" s="55"/>
      <c r="UCL12" s="55"/>
      <c r="UCM12" s="55"/>
      <c r="UCN12" s="55"/>
      <c r="UCO12" s="55"/>
      <c r="UCP12" s="55"/>
      <c r="UCQ12" s="55"/>
      <c r="UCR12" s="55"/>
      <c r="UCS12" s="55"/>
      <c r="UCT12" s="55"/>
      <c r="UCU12" s="55"/>
      <c r="UCV12" s="55"/>
      <c r="UCW12" s="56"/>
      <c r="UCX12" s="54"/>
      <c r="UCY12" s="55"/>
      <c r="UCZ12" s="55"/>
      <c r="UDA12" s="55"/>
      <c r="UDB12" s="55"/>
      <c r="UDC12" s="55"/>
      <c r="UDD12" s="55"/>
      <c r="UDE12" s="55"/>
      <c r="UDF12" s="55"/>
      <c r="UDG12" s="55"/>
      <c r="UDH12" s="55"/>
      <c r="UDI12" s="55"/>
      <c r="UDJ12" s="55"/>
      <c r="UDK12" s="55"/>
      <c r="UDL12" s="55"/>
      <c r="UDM12" s="55"/>
      <c r="UDN12" s="56"/>
      <c r="UDO12" s="54"/>
      <c r="UDP12" s="55"/>
      <c r="UDQ12" s="55"/>
      <c r="UDR12" s="55"/>
      <c r="UDS12" s="55"/>
      <c r="UDT12" s="55"/>
      <c r="UDU12" s="55"/>
      <c r="UDV12" s="55"/>
      <c r="UDW12" s="55"/>
      <c r="UDX12" s="55"/>
      <c r="UDY12" s="55"/>
      <c r="UDZ12" s="55"/>
      <c r="UEA12" s="55"/>
      <c r="UEB12" s="55"/>
      <c r="UEC12" s="55"/>
      <c r="UED12" s="55"/>
      <c r="UEE12" s="56"/>
      <c r="UEF12" s="54"/>
      <c r="UEG12" s="55"/>
      <c r="UEH12" s="55"/>
      <c r="UEI12" s="55"/>
      <c r="UEJ12" s="55"/>
      <c r="UEK12" s="55"/>
      <c r="UEL12" s="55"/>
      <c r="UEM12" s="55"/>
      <c r="UEN12" s="55"/>
      <c r="UEO12" s="55"/>
      <c r="UEP12" s="55"/>
      <c r="UEQ12" s="55"/>
      <c r="UER12" s="55"/>
      <c r="UES12" s="55"/>
      <c r="UET12" s="55"/>
      <c r="UEU12" s="55"/>
      <c r="UEV12" s="56"/>
      <c r="UEW12" s="54"/>
      <c r="UEX12" s="55"/>
      <c r="UEY12" s="55"/>
      <c r="UEZ12" s="55"/>
      <c r="UFA12" s="55"/>
      <c r="UFB12" s="55"/>
      <c r="UFC12" s="55"/>
      <c r="UFD12" s="55"/>
      <c r="UFE12" s="55"/>
      <c r="UFF12" s="55"/>
      <c r="UFG12" s="55"/>
      <c r="UFH12" s="55"/>
      <c r="UFI12" s="55"/>
      <c r="UFJ12" s="55"/>
      <c r="UFK12" s="55"/>
      <c r="UFL12" s="55"/>
      <c r="UFM12" s="56"/>
      <c r="UFN12" s="54"/>
      <c r="UFO12" s="55"/>
      <c r="UFP12" s="55"/>
      <c r="UFQ12" s="55"/>
      <c r="UFR12" s="55"/>
      <c r="UFS12" s="55"/>
      <c r="UFT12" s="55"/>
      <c r="UFU12" s="55"/>
      <c r="UFV12" s="55"/>
      <c r="UFW12" s="55"/>
      <c r="UFX12" s="55"/>
      <c r="UFY12" s="55"/>
      <c r="UFZ12" s="55"/>
      <c r="UGA12" s="55"/>
      <c r="UGB12" s="55"/>
      <c r="UGC12" s="55"/>
      <c r="UGD12" s="56"/>
      <c r="UGE12" s="54"/>
      <c r="UGF12" s="55"/>
      <c r="UGG12" s="55"/>
      <c r="UGH12" s="55"/>
      <c r="UGI12" s="55"/>
      <c r="UGJ12" s="55"/>
      <c r="UGK12" s="55"/>
      <c r="UGL12" s="55"/>
      <c r="UGM12" s="55"/>
      <c r="UGN12" s="55"/>
      <c r="UGO12" s="55"/>
      <c r="UGP12" s="55"/>
      <c r="UGQ12" s="55"/>
      <c r="UGR12" s="55"/>
      <c r="UGS12" s="55"/>
      <c r="UGT12" s="55"/>
      <c r="UGU12" s="56"/>
      <c r="UGV12" s="54"/>
      <c r="UGW12" s="55"/>
      <c r="UGX12" s="55"/>
      <c r="UGY12" s="55"/>
      <c r="UGZ12" s="55"/>
      <c r="UHA12" s="55"/>
      <c r="UHB12" s="55"/>
      <c r="UHC12" s="55"/>
      <c r="UHD12" s="55"/>
      <c r="UHE12" s="55"/>
      <c r="UHF12" s="55"/>
      <c r="UHG12" s="55"/>
      <c r="UHH12" s="55"/>
      <c r="UHI12" s="55"/>
      <c r="UHJ12" s="55"/>
      <c r="UHK12" s="55"/>
      <c r="UHL12" s="56"/>
      <c r="UHM12" s="54"/>
      <c r="UHN12" s="55"/>
      <c r="UHO12" s="55"/>
      <c r="UHP12" s="55"/>
      <c r="UHQ12" s="55"/>
      <c r="UHR12" s="55"/>
      <c r="UHS12" s="55"/>
      <c r="UHT12" s="55"/>
      <c r="UHU12" s="55"/>
      <c r="UHV12" s="55"/>
      <c r="UHW12" s="55"/>
      <c r="UHX12" s="55"/>
      <c r="UHY12" s="55"/>
      <c r="UHZ12" s="55"/>
      <c r="UIA12" s="55"/>
      <c r="UIB12" s="55"/>
      <c r="UIC12" s="56"/>
      <c r="UID12" s="54"/>
      <c r="UIE12" s="55"/>
      <c r="UIF12" s="55"/>
      <c r="UIG12" s="55"/>
      <c r="UIH12" s="55"/>
      <c r="UII12" s="55"/>
      <c r="UIJ12" s="55"/>
      <c r="UIK12" s="55"/>
      <c r="UIL12" s="55"/>
      <c r="UIM12" s="55"/>
      <c r="UIN12" s="55"/>
      <c r="UIO12" s="55"/>
      <c r="UIP12" s="55"/>
      <c r="UIQ12" s="55"/>
      <c r="UIR12" s="55"/>
      <c r="UIS12" s="55"/>
      <c r="UIT12" s="56"/>
      <c r="UIU12" s="54"/>
      <c r="UIV12" s="55"/>
      <c r="UIW12" s="55"/>
      <c r="UIX12" s="55"/>
      <c r="UIY12" s="55"/>
      <c r="UIZ12" s="55"/>
      <c r="UJA12" s="55"/>
      <c r="UJB12" s="55"/>
      <c r="UJC12" s="55"/>
      <c r="UJD12" s="55"/>
      <c r="UJE12" s="55"/>
      <c r="UJF12" s="55"/>
      <c r="UJG12" s="55"/>
      <c r="UJH12" s="55"/>
      <c r="UJI12" s="55"/>
      <c r="UJJ12" s="55"/>
      <c r="UJK12" s="56"/>
      <c r="UJL12" s="54"/>
      <c r="UJM12" s="55"/>
      <c r="UJN12" s="55"/>
      <c r="UJO12" s="55"/>
      <c r="UJP12" s="55"/>
      <c r="UJQ12" s="55"/>
      <c r="UJR12" s="55"/>
      <c r="UJS12" s="55"/>
      <c r="UJT12" s="55"/>
      <c r="UJU12" s="55"/>
      <c r="UJV12" s="55"/>
      <c r="UJW12" s="55"/>
      <c r="UJX12" s="55"/>
      <c r="UJY12" s="55"/>
      <c r="UJZ12" s="55"/>
      <c r="UKA12" s="55"/>
      <c r="UKB12" s="56"/>
      <c r="UKC12" s="54"/>
      <c r="UKD12" s="55"/>
      <c r="UKE12" s="55"/>
      <c r="UKF12" s="55"/>
      <c r="UKG12" s="55"/>
      <c r="UKH12" s="55"/>
      <c r="UKI12" s="55"/>
      <c r="UKJ12" s="55"/>
      <c r="UKK12" s="55"/>
      <c r="UKL12" s="55"/>
      <c r="UKM12" s="55"/>
      <c r="UKN12" s="55"/>
      <c r="UKO12" s="55"/>
      <c r="UKP12" s="55"/>
      <c r="UKQ12" s="55"/>
      <c r="UKR12" s="55"/>
      <c r="UKS12" s="56"/>
      <c r="UKT12" s="54"/>
      <c r="UKU12" s="55"/>
      <c r="UKV12" s="55"/>
      <c r="UKW12" s="55"/>
      <c r="UKX12" s="55"/>
      <c r="UKY12" s="55"/>
      <c r="UKZ12" s="55"/>
      <c r="ULA12" s="55"/>
      <c r="ULB12" s="55"/>
      <c r="ULC12" s="55"/>
      <c r="ULD12" s="55"/>
      <c r="ULE12" s="55"/>
      <c r="ULF12" s="55"/>
      <c r="ULG12" s="55"/>
      <c r="ULH12" s="55"/>
      <c r="ULI12" s="55"/>
      <c r="ULJ12" s="56"/>
      <c r="ULK12" s="54"/>
      <c r="ULL12" s="55"/>
      <c r="ULM12" s="55"/>
      <c r="ULN12" s="55"/>
      <c r="ULO12" s="55"/>
      <c r="ULP12" s="55"/>
      <c r="ULQ12" s="55"/>
      <c r="ULR12" s="55"/>
      <c r="ULS12" s="55"/>
      <c r="ULT12" s="55"/>
      <c r="ULU12" s="55"/>
      <c r="ULV12" s="55"/>
      <c r="ULW12" s="55"/>
      <c r="ULX12" s="55"/>
      <c r="ULY12" s="55"/>
      <c r="ULZ12" s="55"/>
      <c r="UMA12" s="56"/>
      <c r="UMB12" s="54"/>
      <c r="UMC12" s="55"/>
      <c r="UMD12" s="55"/>
      <c r="UME12" s="55"/>
      <c r="UMF12" s="55"/>
      <c r="UMG12" s="55"/>
      <c r="UMH12" s="55"/>
      <c r="UMI12" s="55"/>
      <c r="UMJ12" s="55"/>
      <c r="UMK12" s="55"/>
      <c r="UML12" s="55"/>
      <c r="UMM12" s="55"/>
      <c r="UMN12" s="55"/>
      <c r="UMO12" s="55"/>
      <c r="UMP12" s="55"/>
      <c r="UMQ12" s="55"/>
      <c r="UMR12" s="56"/>
      <c r="UMS12" s="54"/>
      <c r="UMT12" s="55"/>
      <c r="UMU12" s="55"/>
      <c r="UMV12" s="55"/>
      <c r="UMW12" s="55"/>
      <c r="UMX12" s="55"/>
      <c r="UMY12" s="55"/>
      <c r="UMZ12" s="55"/>
      <c r="UNA12" s="55"/>
      <c r="UNB12" s="55"/>
      <c r="UNC12" s="55"/>
      <c r="UND12" s="55"/>
      <c r="UNE12" s="55"/>
      <c r="UNF12" s="55"/>
      <c r="UNG12" s="55"/>
      <c r="UNH12" s="55"/>
      <c r="UNI12" s="56"/>
      <c r="UNJ12" s="54"/>
      <c r="UNK12" s="55"/>
      <c r="UNL12" s="55"/>
      <c r="UNM12" s="55"/>
      <c r="UNN12" s="55"/>
      <c r="UNO12" s="55"/>
      <c r="UNP12" s="55"/>
      <c r="UNQ12" s="55"/>
      <c r="UNR12" s="55"/>
      <c r="UNS12" s="55"/>
      <c r="UNT12" s="55"/>
      <c r="UNU12" s="55"/>
      <c r="UNV12" s="55"/>
      <c r="UNW12" s="55"/>
      <c r="UNX12" s="55"/>
      <c r="UNY12" s="55"/>
      <c r="UNZ12" s="56"/>
      <c r="UOA12" s="54"/>
      <c r="UOB12" s="55"/>
      <c r="UOC12" s="55"/>
      <c r="UOD12" s="55"/>
      <c r="UOE12" s="55"/>
      <c r="UOF12" s="55"/>
      <c r="UOG12" s="55"/>
      <c r="UOH12" s="55"/>
      <c r="UOI12" s="55"/>
      <c r="UOJ12" s="55"/>
      <c r="UOK12" s="55"/>
      <c r="UOL12" s="55"/>
      <c r="UOM12" s="55"/>
      <c r="UON12" s="55"/>
      <c r="UOO12" s="55"/>
      <c r="UOP12" s="55"/>
      <c r="UOQ12" s="56"/>
      <c r="UOR12" s="54"/>
      <c r="UOS12" s="55"/>
      <c r="UOT12" s="55"/>
      <c r="UOU12" s="55"/>
      <c r="UOV12" s="55"/>
      <c r="UOW12" s="55"/>
      <c r="UOX12" s="55"/>
      <c r="UOY12" s="55"/>
      <c r="UOZ12" s="55"/>
      <c r="UPA12" s="55"/>
      <c r="UPB12" s="55"/>
      <c r="UPC12" s="55"/>
      <c r="UPD12" s="55"/>
      <c r="UPE12" s="55"/>
      <c r="UPF12" s="55"/>
      <c r="UPG12" s="55"/>
      <c r="UPH12" s="56"/>
      <c r="UPI12" s="54"/>
      <c r="UPJ12" s="55"/>
      <c r="UPK12" s="55"/>
      <c r="UPL12" s="55"/>
      <c r="UPM12" s="55"/>
      <c r="UPN12" s="55"/>
      <c r="UPO12" s="55"/>
      <c r="UPP12" s="55"/>
      <c r="UPQ12" s="55"/>
      <c r="UPR12" s="55"/>
      <c r="UPS12" s="55"/>
      <c r="UPT12" s="55"/>
      <c r="UPU12" s="55"/>
      <c r="UPV12" s="55"/>
      <c r="UPW12" s="55"/>
      <c r="UPX12" s="55"/>
      <c r="UPY12" s="56"/>
      <c r="UPZ12" s="54"/>
      <c r="UQA12" s="55"/>
      <c r="UQB12" s="55"/>
      <c r="UQC12" s="55"/>
      <c r="UQD12" s="55"/>
      <c r="UQE12" s="55"/>
      <c r="UQF12" s="55"/>
      <c r="UQG12" s="55"/>
      <c r="UQH12" s="55"/>
      <c r="UQI12" s="55"/>
      <c r="UQJ12" s="55"/>
      <c r="UQK12" s="55"/>
      <c r="UQL12" s="55"/>
      <c r="UQM12" s="55"/>
      <c r="UQN12" s="55"/>
      <c r="UQO12" s="55"/>
      <c r="UQP12" s="56"/>
      <c r="UQQ12" s="54"/>
      <c r="UQR12" s="55"/>
      <c r="UQS12" s="55"/>
      <c r="UQT12" s="55"/>
      <c r="UQU12" s="55"/>
      <c r="UQV12" s="55"/>
      <c r="UQW12" s="55"/>
      <c r="UQX12" s="55"/>
      <c r="UQY12" s="55"/>
      <c r="UQZ12" s="55"/>
      <c r="URA12" s="55"/>
      <c r="URB12" s="55"/>
      <c r="URC12" s="55"/>
      <c r="URD12" s="55"/>
      <c r="URE12" s="55"/>
      <c r="URF12" s="55"/>
      <c r="URG12" s="56"/>
      <c r="URH12" s="54"/>
      <c r="URI12" s="55"/>
      <c r="URJ12" s="55"/>
      <c r="URK12" s="55"/>
      <c r="URL12" s="55"/>
      <c r="URM12" s="55"/>
      <c r="URN12" s="55"/>
      <c r="URO12" s="55"/>
      <c r="URP12" s="55"/>
      <c r="URQ12" s="55"/>
      <c r="URR12" s="55"/>
      <c r="URS12" s="55"/>
      <c r="URT12" s="55"/>
      <c r="URU12" s="55"/>
      <c r="URV12" s="55"/>
      <c r="URW12" s="55"/>
      <c r="URX12" s="56"/>
      <c r="URY12" s="54"/>
      <c r="URZ12" s="55"/>
      <c r="USA12" s="55"/>
      <c r="USB12" s="55"/>
      <c r="USC12" s="55"/>
      <c r="USD12" s="55"/>
      <c r="USE12" s="55"/>
      <c r="USF12" s="55"/>
      <c r="USG12" s="55"/>
      <c r="USH12" s="55"/>
      <c r="USI12" s="55"/>
      <c r="USJ12" s="55"/>
      <c r="USK12" s="55"/>
      <c r="USL12" s="55"/>
      <c r="USM12" s="55"/>
      <c r="USN12" s="55"/>
      <c r="USO12" s="56"/>
      <c r="USP12" s="54"/>
      <c r="USQ12" s="55"/>
      <c r="USR12" s="55"/>
      <c r="USS12" s="55"/>
      <c r="UST12" s="55"/>
      <c r="USU12" s="55"/>
      <c r="USV12" s="55"/>
      <c r="USW12" s="55"/>
      <c r="USX12" s="55"/>
      <c r="USY12" s="55"/>
      <c r="USZ12" s="55"/>
      <c r="UTA12" s="55"/>
      <c r="UTB12" s="55"/>
      <c r="UTC12" s="55"/>
      <c r="UTD12" s="55"/>
      <c r="UTE12" s="55"/>
      <c r="UTF12" s="56"/>
      <c r="UTG12" s="54"/>
      <c r="UTH12" s="55"/>
      <c r="UTI12" s="55"/>
      <c r="UTJ12" s="55"/>
      <c r="UTK12" s="55"/>
      <c r="UTL12" s="55"/>
      <c r="UTM12" s="55"/>
      <c r="UTN12" s="55"/>
      <c r="UTO12" s="55"/>
      <c r="UTP12" s="55"/>
      <c r="UTQ12" s="55"/>
      <c r="UTR12" s="55"/>
      <c r="UTS12" s="55"/>
      <c r="UTT12" s="55"/>
      <c r="UTU12" s="55"/>
      <c r="UTV12" s="55"/>
      <c r="UTW12" s="56"/>
      <c r="UTX12" s="54"/>
      <c r="UTY12" s="55"/>
      <c r="UTZ12" s="55"/>
      <c r="UUA12" s="55"/>
      <c r="UUB12" s="55"/>
      <c r="UUC12" s="55"/>
      <c r="UUD12" s="55"/>
      <c r="UUE12" s="55"/>
      <c r="UUF12" s="55"/>
      <c r="UUG12" s="55"/>
      <c r="UUH12" s="55"/>
      <c r="UUI12" s="55"/>
      <c r="UUJ12" s="55"/>
      <c r="UUK12" s="55"/>
      <c r="UUL12" s="55"/>
      <c r="UUM12" s="55"/>
      <c r="UUN12" s="56"/>
      <c r="UUO12" s="54"/>
      <c r="UUP12" s="55"/>
      <c r="UUQ12" s="55"/>
      <c r="UUR12" s="55"/>
      <c r="UUS12" s="55"/>
      <c r="UUT12" s="55"/>
      <c r="UUU12" s="55"/>
      <c r="UUV12" s="55"/>
      <c r="UUW12" s="55"/>
      <c r="UUX12" s="55"/>
      <c r="UUY12" s="55"/>
      <c r="UUZ12" s="55"/>
      <c r="UVA12" s="55"/>
      <c r="UVB12" s="55"/>
      <c r="UVC12" s="55"/>
      <c r="UVD12" s="55"/>
      <c r="UVE12" s="56"/>
      <c r="UVF12" s="54"/>
      <c r="UVG12" s="55"/>
      <c r="UVH12" s="55"/>
      <c r="UVI12" s="55"/>
      <c r="UVJ12" s="55"/>
      <c r="UVK12" s="55"/>
      <c r="UVL12" s="55"/>
      <c r="UVM12" s="55"/>
      <c r="UVN12" s="55"/>
      <c r="UVO12" s="55"/>
      <c r="UVP12" s="55"/>
      <c r="UVQ12" s="55"/>
      <c r="UVR12" s="55"/>
      <c r="UVS12" s="55"/>
      <c r="UVT12" s="55"/>
      <c r="UVU12" s="55"/>
      <c r="UVV12" s="56"/>
      <c r="UVW12" s="54"/>
      <c r="UVX12" s="55"/>
      <c r="UVY12" s="55"/>
      <c r="UVZ12" s="55"/>
      <c r="UWA12" s="55"/>
      <c r="UWB12" s="55"/>
      <c r="UWC12" s="55"/>
      <c r="UWD12" s="55"/>
      <c r="UWE12" s="55"/>
      <c r="UWF12" s="55"/>
      <c r="UWG12" s="55"/>
      <c r="UWH12" s="55"/>
      <c r="UWI12" s="55"/>
      <c r="UWJ12" s="55"/>
      <c r="UWK12" s="55"/>
      <c r="UWL12" s="55"/>
      <c r="UWM12" s="56"/>
      <c r="UWN12" s="54"/>
      <c r="UWO12" s="55"/>
      <c r="UWP12" s="55"/>
      <c r="UWQ12" s="55"/>
      <c r="UWR12" s="55"/>
      <c r="UWS12" s="55"/>
      <c r="UWT12" s="55"/>
      <c r="UWU12" s="55"/>
      <c r="UWV12" s="55"/>
      <c r="UWW12" s="55"/>
      <c r="UWX12" s="55"/>
      <c r="UWY12" s="55"/>
      <c r="UWZ12" s="55"/>
      <c r="UXA12" s="55"/>
      <c r="UXB12" s="55"/>
      <c r="UXC12" s="55"/>
      <c r="UXD12" s="56"/>
      <c r="UXE12" s="54"/>
      <c r="UXF12" s="55"/>
      <c r="UXG12" s="55"/>
      <c r="UXH12" s="55"/>
      <c r="UXI12" s="55"/>
      <c r="UXJ12" s="55"/>
      <c r="UXK12" s="55"/>
      <c r="UXL12" s="55"/>
      <c r="UXM12" s="55"/>
      <c r="UXN12" s="55"/>
      <c r="UXO12" s="55"/>
      <c r="UXP12" s="55"/>
      <c r="UXQ12" s="55"/>
      <c r="UXR12" s="55"/>
      <c r="UXS12" s="55"/>
      <c r="UXT12" s="55"/>
      <c r="UXU12" s="56"/>
      <c r="UXV12" s="54"/>
      <c r="UXW12" s="55"/>
      <c r="UXX12" s="55"/>
      <c r="UXY12" s="55"/>
      <c r="UXZ12" s="55"/>
      <c r="UYA12" s="55"/>
      <c r="UYB12" s="55"/>
      <c r="UYC12" s="55"/>
      <c r="UYD12" s="55"/>
      <c r="UYE12" s="55"/>
      <c r="UYF12" s="55"/>
      <c r="UYG12" s="55"/>
      <c r="UYH12" s="55"/>
      <c r="UYI12" s="55"/>
      <c r="UYJ12" s="55"/>
      <c r="UYK12" s="55"/>
      <c r="UYL12" s="56"/>
      <c r="UYM12" s="54"/>
      <c r="UYN12" s="55"/>
      <c r="UYO12" s="55"/>
      <c r="UYP12" s="55"/>
      <c r="UYQ12" s="55"/>
      <c r="UYR12" s="55"/>
      <c r="UYS12" s="55"/>
      <c r="UYT12" s="55"/>
      <c r="UYU12" s="55"/>
      <c r="UYV12" s="55"/>
      <c r="UYW12" s="55"/>
      <c r="UYX12" s="55"/>
      <c r="UYY12" s="55"/>
      <c r="UYZ12" s="55"/>
      <c r="UZA12" s="55"/>
      <c r="UZB12" s="55"/>
      <c r="UZC12" s="56"/>
      <c r="UZD12" s="54"/>
      <c r="UZE12" s="55"/>
      <c r="UZF12" s="55"/>
      <c r="UZG12" s="55"/>
      <c r="UZH12" s="55"/>
      <c r="UZI12" s="55"/>
      <c r="UZJ12" s="55"/>
      <c r="UZK12" s="55"/>
      <c r="UZL12" s="55"/>
      <c r="UZM12" s="55"/>
      <c r="UZN12" s="55"/>
      <c r="UZO12" s="55"/>
      <c r="UZP12" s="55"/>
      <c r="UZQ12" s="55"/>
      <c r="UZR12" s="55"/>
      <c r="UZS12" s="55"/>
      <c r="UZT12" s="56"/>
      <c r="UZU12" s="54"/>
      <c r="UZV12" s="55"/>
      <c r="UZW12" s="55"/>
      <c r="UZX12" s="55"/>
      <c r="UZY12" s="55"/>
      <c r="UZZ12" s="55"/>
      <c r="VAA12" s="55"/>
      <c r="VAB12" s="55"/>
      <c r="VAC12" s="55"/>
      <c r="VAD12" s="55"/>
      <c r="VAE12" s="55"/>
      <c r="VAF12" s="55"/>
      <c r="VAG12" s="55"/>
      <c r="VAH12" s="55"/>
      <c r="VAI12" s="55"/>
      <c r="VAJ12" s="55"/>
      <c r="VAK12" s="56"/>
      <c r="VAL12" s="54"/>
      <c r="VAM12" s="55"/>
      <c r="VAN12" s="55"/>
      <c r="VAO12" s="55"/>
      <c r="VAP12" s="55"/>
      <c r="VAQ12" s="55"/>
      <c r="VAR12" s="55"/>
      <c r="VAS12" s="55"/>
      <c r="VAT12" s="55"/>
      <c r="VAU12" s="55"/>
      <c r="VAV12" s="55"/>
      <c r="VAW12" s="55"/>
      <c r="VAX12" s="55"/>
      <c r="VAY12" s="55"/>
      <c r="VAZ12" s="55"/>
      <c r="VBA12" s="55"/>
      <c r="VBB12" s="56"/>
      <c r="VBC12" s="54"/>
      <c r="VBD12" s="55"/>
      <c r="VBE12" s="55"/>
      <c r="VBF12" s="55"/>
      <c r="VBG12" s="55"/>
      <c r="VBH12" s="55"/>
      <c r="VBI12" s="55"/>
      <c r="VBJ12" s="55"/>
      <c r="VBK12" s="55"/>
      <c r="VBL12" s="55"/>
      <c r="VBM12" s="55"/>
      <c r="VBN12" s="55"/>
      <c r="VBO12" s="55"/>
      <c r="VBP12" s="55"/>
      <c r="VBQ12" s="55"/>
      <c r="VBR12" s="55"/>
      <c r="VBS12" s="56"/>
      <c r="VBT12" s="54"/>
      <c r="VBU12" s="55"/>
      <c r="VBV12" s="55"/>
      <c r="VBW12" s="55"/>
      <c r="VBX12" s="55"/>
      <c r="VBY12" s="55"/>
      <c r="VBZ12" s="55"/>
      <c r="VCA12" s="55"/>
      <c r="VCB12" s="55"/>
      <c r="VCC12" s="55"/>
      <c r="VCD12" s="55"/>
      <c r="VCE12" s="55"/>
      <c r="VCF12" s="55"/>
      <c r="VCG12" s="55"/>
      <c r="VCH12" s="55"/>
      <c r="VCI12" s="55"/>
      <c r="VCJ12" s="56"/>
      <c r="VCK12" s="54"/>
      <c r="VCL12" s="55"/>
      <c r="VCM12" s="55"/>
      <c r="VCN12" s="55"/>
      <c r="VCO12" s="55"/>
      <c r="VCP12" s="55"/>
      <c r="VCQ12" s="55"/>
      <c r="VCR12" s="55"/>
      <c r="VCS12" s="55"/>
      <c r="VCT12" s="55"/>
      <c r="VCU12" s="55"/>
      <c r="VCV12" s="55"/>
      <c r="VCW12" s="55"/>
      <c r="VCX12" s="55"/>
      <c r="VCY12" s="55"/>
      <c r="VCZ12" s="55"/>
      <c r="VDA12" s="56"/>
      <c r="VDB12" s="54"/>
      <c r="VDC12" s="55"/>
      <c r="VDD12" s="55"/>
      <c r="VDE12" s="55"/>
      <c r="VDF12" s="55"/>
      <c r="VDG12" s="55"/>
      <c r="VDH12" s="55"/>
      <c r="VDI12" s="55"/>
      <c r="VDJ12" s="55"/>
      <c r="VDK12" s="55"/>
      <c r="VDL12" s="55"/>
      <c r="VDM12" s="55"/>
      <c r="VDN12" s="55"/>
      <c r="VDO12" s="55"/>
      <c r="VDP12" s="55"/>
      <c r="VDQ12" s="55"/>
      <c r="VDR12" s="56"/>
      <c r="VDS12" s="54"/>
      <c r="VDT12" s="55"/>
      <c r="VDU12" s="55"/>
      <c r="VDV12" s="55"/>
      <c r="VDW12" s="55"/>
      <c r="VDX12" s="55"/>
      <c r="VDY12" s="55"/>
      <c r="VDZ12" s="55"/>
      <c r="VEA12" s="55"/>
      <c r="VEB12" s="55"/>
      <c r="VEC12" s="55"/>
      <c r="VED12" s="55"/>
      <c r="VEE12" s="55"/>
      <c r="VEF12" s="55"/>
      <c r="VEG12" s="55"/>
      <c r="VEH12" s="55"/>
      <c r="VEI12" s="56"/>
      <c r="VEJ12" s="54"/>
      <c r="VEK12" s="55"/>
      <c r="VEL12" s="55"/>
      <c r="VEM12" s="55"/>
      <c r="VEN12" s="55"/>
      <c r="VEO12" s="55"/>
      <c r="VEP12" s="55"/>
      <c r="VEQ12" s="55"/>
      <c r="VER12" s="55"/>
      <c r="VES12" s="55"/>
      <c r="VET12" s="55"/>
      <c r="VEU12" s="55"/>
      <c r="VEV12" s="55"/>
      <c r="VEW12" s="55"/>
      <c r="VEX12" s="55"/>
      <c r="VEY12" s="55"/>
      <c r="VEZ12" s="56"/>
      <c r="VFA12" s="54"/>
      <c r="VFB12" s="55"/>
      <c r="VFC12" s="55"/>
      <c r="VFD12" s="55"/>
      <c r="VFE12" s="55"/>
      <c r="VFF12" s="55"/>
      <c r="VFG12" s="55"/>
      <c r="VFH12" s="55"/>
      <c r="VFI12" s="55"/>
      <c r="VFJ12" s="55"/>
      <c r="VFK12" s="55"/>
      <c r="VFL12" s="55"/>
      <c r="VFM12" s="55"/>
      <c r="VFN12" s="55"/>
      <c r="VFO12" s="55"/>
      <c r="VFP12" s="55"/>
      <c r="VFQ12" s="56"/>
      <c r="VFR12" s="54"/>
      <c r="VFS12" s="55"/>
      <c r="VFT12" s="55"/>
      <c r="VFU12" s="55"/>
      <c r="VFV12" s="55"/>
      <c r="VFW12" s="55"/>
      <c r="VFX12" s="55"/>
      <c r="VFY12" s="55"/>
      <c r="VFZ12" s="55"/>
      <c r="VGA12" s="55"/>
      <c r="VGB12" s="55"/>
      <c r="VGC12" s="55"/>
      <c r="VGD12" s="55"/>
      <c r="VGE12" s="55"/>
      <c r="VGF12" s="55"/>
      <c r="VGG12" s="55"/>
      <c r="VGH12" s="56"/>
      <c r="VGI12" s="54"/>
      <c r="VGJ12" s="55"/>
      <c r="VGK12" s="55"/>
      <c r="VGL12" s="55"/>
      <c r="VGM12" s="55"/>
      <c r="VGN12" s="55"/>
      <c r="VGO12" s="55"/>
      <c r="VGP12" s="55"/>
      <c r="VGQ12" s="55"/>
      <c r="VGR12" s="55"/>
      <c r="VGS12" s="55"/>
      <c r="VGT12" s="55"/>
      <c r="VGU12" s="55"/>
      <c r="VGV12" s="55"/>
      <c r="VGW12" s="55"/>
      <c r="VGX12" s="55"/>
      <c r="VGY12" s="56"/>
      <c r="VGZ12" s="54"/>
      <c r="VHA12" s="55"/>
      <c r="VHB12" s="55"/>
      <c r="VHC12" s="55"/>
      <c r="VHD12" s="55"/>
      <c r="VHE12" s="55"/>
      <c r="VHF12" s="55"/>
      <c r="VHG12" s="55"/>
      <c r="VHH12" s="55"/>
      <c r="VHI12" s="55"/>
      <c r="VHJ12" s="55"/>
      <c r="VHK12" s="55"/>
      <c r="VHL12" s="55"/>
      <c r="VHM12" s="55"/>
      <c r="VHN12" s="55"/>
      <c r="VHO12" s="55"/>
      <c r="VHP12" s="56"/>
      <c r="VHQ12" s="54"/>
      <c r="VHR12" s="55"/>
      <c r="VHS12" s="55"/>
      <c r="VHT12" s="55"/>
      <c r="VHU12" s="55"/>
      <c r="VHV12" s="55"/>
      <c r="VHW12" s="55"/>
      <c r="VHX12" s="55"/>
      <c r="VHY12" s="55"/>
      <c r="VHZ12" s="55"/>
      <c r="VIA12" s="55"/>
      <c r="VIB12" s="55"/>
      <c r="VIC12" s="55"/>
      <c r="VID12" s="55"/>
      <c r="VIE12" s="55"/>
      <c r="VIF12" s="55"/>
      <c r="VIG12" s="56"/>
      <c r="VIH12" s="54"/>
      <c r="VII12" s="55"/>
      <c r="VIJ12" s="55"/>
      <c r="VIK12" s="55"/>
      <c r="VIL12" s="55"/>
      <c r="VIM12" s="55"/>
      <c r="VIN12" s="55"/>
      <c r="VIO12" s="55"/>
      <c r="VIP12" s="55"/>
      <c r="VIQ12" s="55"/>
      <c r="VIR12" s="55"/>
      <c r="VIS12" s="55"/>
      <c r="VIT12" s="55"/>
      <c r="VIU12" s="55"/>
      <c r="VIV12" s="55"/>
      <c r="VIW12" s="55"/>
      <c r="VIX12" s="56"/>
      <c r="VIY12" s="54"/>
      <c r="VIZ12" s="55"/>
      <c r="VJA12" s="55"/>
      <c r="VJB12" s="55"/>
      <c r="VJC12" s="55"/>
      <c r="VJD12" s="55"/>
      <c r="VJE12" s="55"/>
      <c r="VJF12" s="55"/>
      <c r="VJG12" s="55"/>
      <c r="VJH12" s="55"/>
      <c r="VJI12" s="55"/>
      <c r="VJJ12" s="55"/>
      <c r="VJK12" s="55"/>
      <c r="VJL12" s="55"/>
      <c r="VJM12" s="55"/>
      <c r="VJN12" s="55"/>
      <c r="VJO12" s="56"/>
      <c r="VJP12" s="54"/>
      <c r="VJQ12" s="55"/>
      <c r="VJR12" s="55"/>
      <c r="VJS12" s="55"/>
      <c r="VJT12" s="55"/>
      <c r="VJU12" s="55"/>
      <c r="VJV12" s="55"/>
      <c r="VJW12" s="55"/>
      <c r="VJX12" s="55"/>
      <c r="VJY12" s="55"/>
      <c r="VJZ12" s="55"/>
      <c r="VKA12" s="55"/>
      <c r="VKB12" s="55"/>
      <c r="VKC12" s="55"/>
      <c r="VKD12" s="55"/>
      <c r="VKE12" s="55"/>
      <c r="VKF12" s="56"/>
      <c r="VKG12" s="54"/>
      <c r="VKH12" s="55"/>
      <c r="VKI12" s="55"/>
      <c r="VKJ12" s="55"/>
      <c r="VKK12" s="55"/>
      <c r="VKL12" s="55"/>
      <c r="VKM12" s="55"/>
      <c r="VKN12" s="55"/>
      <c r="VKO12" s="55"/>
      <c r="VKP12" s="55"/>
      <c r="VKQ12" s="55"/>
      <c r="VKR12" s="55"/>
      <c r="VKS12" s="55"/>
      <c r="VKT12" s="55"/>
      <c r="VKU12" s="55"/>
      <c r="VKV12" s="55"/>
      <c r="VKW12" s="56"/>
      <c r="VKX12" s="54"/>
      <c r="VKY12" s="55"/>
      <c r="VKZ12" s="55"/>
      <c r="VLA12" s="55"/>
      <c r="VLB12" s="55"/>
      <c r="VLC12" s="55"/>
      <c r="VLD12" s="55"/>
      <c r="VLE12" s="55"/>
      <c r="VLF12" s="55"/>
      <c r="VLG12" s="55"/>
      <c r="VLH12" s="55"/>
      <c r="VLI12" s="55"/>
      <c r="VLJ12" s="55"/>
      <c r="VLK12" s="55"/>
      <c r="VLL12" s="55"/>
      <c r="VLM12" s="55"/>
      <c r="VLN12" s="56"/>
      <c r="VLO12" s="54"/>
      <c r="VLP12" s="55"/>
      <c r="VLQ12" s="55"/>
      <c r="VLR12" s="55"/>
      <c r="VLS12" s="55"/>
      <c r="VLT12" s="55"/>
      <c r="VLU12" s="55"/>
      <c r="VLV12" s="55"/>
      <c r="VLW12" s="55"/>
      <c r="VLX12" s="55"/>
      <c r="VLY12" s="55"/>
      <c r="VLZ12" s="55"/>
      <c r="VMA12" s="55"/>
      <c r="VMB12" s="55"/>
      <c r="VMC12" s="55"/>
      <c r="VMD12" s="55"/>
      <c r="VME12" s="56"/>
      <c r="VMF12" s="54"/>
      <c r="VMG12" s="55"/>
      <c r="VMH12" s="55"/>
      <c r="VMI12" s="55"/>
      <c r="VMJ12" s="55"/>
      <c r="VMK12" s="55"/>
      <c r="VML12" s="55"/>
      <c r="VMM12" s="55"/>
      <c r="VMN12" s="55"/>
      <c r="VMO12" s="55"/>
      <c r="VMP12" s="55"/>
      <c r="VMQ12" s="55"/>
      <c r="VMR12" s="55"/>
      <c r="VMS12" s="55"/>
      <c r="VMT12" s="55"/>
      <c r="VMU12" s="55"/>
      <c r="VMV12" s="56"/>
      <c r="VMW12" s="54"/>
      <c r="VMX12" s="55"/>
      <c r="VMY12" s="55"/>
      <c r="VMZ12" s="55"/>
      <c r="VNA12" s="55"/>
      <c r="VNB12" s="55"/>
      <c r="VNC12" s="55"/>
      <c r="VND12" s="55"/>
      <c r="VNE12" s="55"/>
      <c r="VNF12" s="55"/>
      <c r="VNG12" s="55"/>
      <c r="VNH12" s="55"/>
      <c r="VNI12" s="55"/>
      <c r="VNJ12" s="55"/>
      <c r="VNK12" s="55"/>
      <c r="VNL12" s="55"/>
      <c r="VNM12" s="56"/>
      <c r="VNN12" s="54"/>
      <c r="VNO12" s="55"/>
      <c r="VNP12" s="55"/>
      <c r="VNQ12" s="55"/>
      <c r="VNR12" s="55"/>
      <c r="VNS12" s="55"/>
      <c r="VNT12" s="55"/>
      <c r="VNU12" s="55"/>
      <c r="VNV12" s="55"/>
      <c r="VNW12" s="55"/>
      <c r="VNX12" s="55"/>
      <c r="VNY12" s="55"/>
      <c r="VNZ12" s="55"/>
      <c r="VOA12" s="55"/>
      <c r="VOB12" s="55"/>
      <c r="VOC12" s="55"/>
      <c r="VOD12" s="56"/>
      <c r="VOE12" s="54"/>
      <c r="VOF12" s="55"/>
      <c r="VOG12" s="55"/>
      <c r="VOH12" s="55"/>
      <c r="VOI12" s="55"/>
      <c r="VOJ12" s="55"/>
      <c r="VOK12" s="55"/>
      <c r="VOL12" s="55"/>
      <c r="VOM12" s="55"/>
      <c r="VON12" s="55"/>
      <c r="VOO12" s="55"/>
      <c r="VOP12" s="55"/>
      <c r="VOQ12" s="55"/>
      <c r="VOR12" s="55"/>
      <c r="VOS12" s="55"/>
      <c r="VOT12" s="55"/>
      <c r="VOU12" s="56"/>
      <c r="VOV12" s="54"/>
      <c r="VOW12" s="55"/>
      <c r="VOX12" s="55"/>
      <c r="VOY12" s="55"/>
      <c r="VOZ12" s="55"/>
      <c r="VPA12" s="55"/>
      <c r="VPB12" s="55"/>
      <c r="VPC12" s="55"/>
      <c r="VPD12" s="55"/>
      <c r="VPE12" s="55"/>
      <c r="VPF12" s="55"/>
      <c r="VPG12" s="55"/>
      <c r="VPH12" s="55"/>
      <c r="VPI12" s="55"/>
      <c r="VPJ12" s="55"/>
      <c r="VPK12" s="55"/>
      <c r="VPL12" s="56"/>
      <c r="VPM12" s="54"/>
      <c r="VPN12" s="55"/>
      <c r="VPO12" s="55"/>
      <c r="VPP12" s="55"/>
      <c r="VPQ12" s="55"/>
      <c r="VPR12" s="55"/>
      <c r="VPS12" s="55"/>
      <c r="VPT12" s="55"/>
      <c r="VPU12" s="55"/>
      <c r="VPV12" s="55"/>
      <c r="VPW12" s="55"/>
      <c r="VPX12" s="55"/>
      <c r="VPY12" s="55"/>
      <c r="VPZ12" s="55"/>
      <c r="VQA12" s="55"/>
      <c r="VQB12" s="55"/>
      <c r="VQC12" s="56"/>
      <c r="VQD12" s="54"/>
      <c r="VQE12" s="55"/>
      <c r="VQF12" s="55"/>
      <c r="VQG12" s="55"/>
      <c r="VQH12" s="55"/>
      <c r="VQI12" s="55"/>
      <c r="VQJ12" s="55"/>
      <c r="VQK12" s="55"/>
      <c r="VQL12" s="55"/>
      <c r="VQM12" s="55"/>
      <c r="VQN12" s="55"/>
      <c r="VQO12" s="55"/>
      <c r="VQP12" s="55"/>
      <c r="VQQ12" s="55"/>
      <c r="VQR12" s="55"/>
      <c r="VQS12" s="55"/>
      <c r="VQT12" s="56"/>
      <c r="VQU12" s="54"/>
      <c r="VQV12" s="55"/>
      <c r="VQW12" s="55"/>
      <c r="VQX12" s="55"/>
      <c r="VQY12" s="55"/>
      <c r="VQZ12" s="55"/>
      <c r="VRA12" s="55"/>
      <c r="VRB12" s="55"/>
      <c r="VRC12" s="55"/>
      <c r="VRD12" s="55"/>
      <c r="VRE12" s="55"/>
      <c r="VRF12" s="55"/>
      <c r="VRG12" s="55"/>
      <c r="VRH12" s="55"/>
      <c r="VRI12" s="55"/>
      <c r="VRJ12" s="55"/>
      <c r="VRK12" s="56"/>
      <c r="VRL12" s="54"/>
      <c r="VRM12" s="55"/>
      <c r="VRN12" s="55"/>
      <c r="VRO12" s="55"/>
      <c r="VRP12" s="55"/>
      <c r="VRQ12" s="55"/>
      <c r="VRR12" s="55"/>
      <c r="VRS12" s="55"/>
      <c r="VRT12" s="55"/>
      <c r="VRU12" s="55"/>
      <c r="VRV12" s="55"/>
      <c r="VRW12" s="55"/>
      <c r="VRX12" s="55"/>
      <c r="VRY12" s="55"/>
      <c r="VRZ12" s="55"/>
      <c r="VSA12" s="55"/>
      <c r="VSB12" s="56"/>
      <c r="VSC12" s="54"/>
      <c r="VSD12" s="55"/>
      <c r="VSE12" s="55"/>
      <c r="VSF12" s="55"/>
      <c r="VSG12" s="55"/>
      <c r="VSH12" s="55"/>
      <c r="VSI12" s="55"/>
      <c r="VSJ12" s="55"/>
      <c r="VSK12" s="55"/>
      <c r="VSL12" s="55"/>
      <c r="VSM12" s="55"/>
      <c r="VSN12" s="55"/>
      <c r="VSO12" s="55"/>
      <c r="VSP12" s="55"/>
      <c r="VSQ12" s="55"/>
      <c r="VSR12" s="55"/>
      <c r="VSS12" s="56"/>
      <c r="VST12" s="54"/>
      <c r="VSU12" s="55"/>
      <c r="VSV12" s="55"/>
      <c r="VSW12" s="55"/>
      <c r="VSX12" s="55"/>
      <c r="VSY12" s="55"/>
      <c r="VSZ12" s="55"/>
      <c r="VTA12" s="55"/>
      <c r="VTB12" s="55"/>
      <c r="VTC12" s="55"/>
      <c r="VTD12" s="55"/>
      <c r="VTE12" s="55"/>
      <c r="VTF12" s="55"/>
      <c r="VTG12" s="55"/>
      <c r="VTH12" s="55"/>
      <c r="VTI12" s="55"/>
      <c r="VTJ12" s="56"/>
      <c r="VTK12" s="54"/>
      <c r="VTL12" s="55"/>
      <c r="VTM12" s="55"/>
      <c r="VTN12" s="55"/>
      <c r="VTO12" s="55"/>
      <c r="VTP12" s="55"/>
      <c r="VTQ12" s="55"/>
      <c r="VTR12" s="55"/>
      <c r="VTS12" s="55"/>
      <c r="VTT12" s="55"/>
      <c r="VTU12" s="55"/>
      <c r="VTV12" s="55"/>
      <c r="VTW12" s="55"/>
      <c r="VTX12" s="55"/>
      <c r="VTY12" s="55"/>
      <c r="VTZ12" s="55"/>
      <c r="VUA12" s="56"/>
      <c r="VUB12" s="54"/>
      <c r="VUC12" s="55"/>
      <c r="VUD12" s="55"/>
      <c r="VUE12" s="55"/>
      <c r="VUF12" s="55"/>
      <c r="VUG12" s="55"/>
      <c r="VUH12" s="55"/>
      <c r="VUI12" s="55"/>
      <c r="VUJ12" s="55"/>
      <c r="VUK12" s="55"/>
      <c r="VUL12" s="55"/>
      <c r="VUM12" s="55"/>
      <c r="VUN12" s="55"/>
      <c r="VUO12" s="55"/>
      <c r="VUP12" s="55"/>
      <c r="VUQ12" s="55"/>
      <c r="VUR12" s="56"/>
      <c r="VUS12" s="54"/>
      <c r="VUT12" s="55"/>
      <c r="VUU12" s="55"/>
      <c r="VUV12" s="55"/>
      <c r="VUW12" s="55"/>
      <c r="VUX12" s="55"/>
      <c r="VUY12" s="55"/>
      <c r="VUZ12" s="55"/>
      <c r="VVA12" s="55"/>
      <c r="VVB12" s="55"/>
      <c r="VVC12" s="55"/>
      <c r="VVD12" s="55"/>
      <c r="VVE12" s="55"/>
      <c r="VVF12" s="55"/>
      <c r="VVG12" s="55"/>
      <c r="VVH12" s="55"/>
      <c r="VVI12" s="56"/>
      <c r="VVJ12" s="54"/>
      <c r="VVK12" s="55"/>
      <c r="VVL12" s="55"/>
      <c r="VVM12" s="55"/>
      <c r="VVN12" s="55"/>
      <c r="VVO12" s="55"/>
      <c r="VVP12" s="55"/>
      <c r="VVQ12" s="55"/>
      <c r="VVR12" s="55"/>
      <c r="VVS12" s="55"/>
      <c r="VVT12" s="55"/>
      <c r="VVU12" s="55"/>
      <c r="VVV12" s="55"/>
      <c r="VVW12" s="55"/>
      <c r="VVX12" s="55"/>
      <c r="VVY12" s="55"/>
      <c r="VVZ12" s="56"/>
      <c r="VWA12" s="54"/>
      <c r="VWB12" s="55"/>
      <c r="VWC12" s="55"/>
      <c r="VWD12" s="55"/>
      <c r="VWE12" s="55"/>
      <c r="VWF12" s="55"/>
      <c r="VWG12" s="55"/>
      <c r="VWH12" s="55"/>
      <c r="VWI12" s="55"/>
      <c r="VWJ12" s="55"/>
      <c r="VWK12" s="55"/>
      <c r="VWL12" s="55"/>
      <c r="VWM12" s="55"/>
      <c r="VWN12" s="55"/>
      <c r="VWO12" s="55"/>
      <c r="VWP12" s="55"/>
      <c r="VWQ12" s="56"/>
      <c r="VWR12" s="54"/>
      <c r="VWS12" s="55"/>
      <c r="VWT12" s="55"/>
      <c r="VWU12" s="55"/>
      <c r="VWV12" s="55"/>
      <c r="VWW12" s="55"/>
      <c r="VWX12" s="55"/>
      <c r="VWY12" s="55"/>
      <c r="VWZ12" s="55"/>
      <c r="VXA12" s="55"/>
      <c r="VXB12" s="55"/>
      <c r="VXC12" s="55"/>
      <c r="VXD12" s="55"/>
      <c r="VXE12" s="55"/>
      <c r="VXF12" s="55"/>
      <c r="VXG12" s="55"/>
      <c r="VXH12" s="56"/>
      <c r="VXI12" s="54"/>
      <c r="VXJ12" s="55"/>
      <c r="VXK12" s="55"/>
      <c r="VXL12" s="55"/>
      <c r="VXM12" s="55"/>
      <c r="VXN12" s="55"/>
      <c r="VXO12" s="55"/>
      <c r="VXP12" s="55"/>
      <c r="VXQ12" s="55"/>
      <c r="VXR12" s="55"/>
      <c r="VXS12" s="55"/>
      <c r="VXT12" s="55"/>
      <c r="VXU12" s="55"/>
      <c r="VXV12" s="55"/>
      <c r="VXW12" s="55"/>
      <c r="VXX12" s="55"/>
      <c r="VXY12" s="56"/>
      <c r="VXZ12" s="54"/>
      <c r="VYA12" s="55"/>
      <c r="VYB12" s="55"/>
      <c r="VYC12" s="55"/>
      <c r="VYD12" s="55"/>
      <c r="VYE12" s="55"/>
      <c r="VYF12" s="55"/>
      <c r="VYG12" s="55"/>
      <c r="VYH12" s="55"/>
      <c r="VYI12" s="55"/>
      <c r="VYJ12" s="55"/>
      <c r="VYK12" s="55"/>
      <c r="VYL12" s="55"/>
      <c r="VYM12" s="55"/>
      <c r="VYN12" s="55"/>
      <c r="VYO12" s="55"/>
      <c r="VYP12" s="56"/>
      <c r="VYQ12" s="54"/>
      <c r="VYR12" s="55"/>
      <c r="VYS12" s="55"/>
      <c r="VYT12" s="55"/>
      <c r="VYU12" s="55"/>
      <c r="VYV12" s="55"/>
      <c r="VYW12" s="55"/>
      <c r="VYX12" s="55"/>
      <c r="VYY12" s="55"/>
      <c r="VYZ12" s="55"/>
      <c r="VZA12" s="55"/>
      <c r="VZB12" s="55"/>
      <c r="VZC12" s="55"/>
      <c r="VZD12" s="55"/>
      <c r="VZE12" s="55"/>
      <c r="VZF12" s="55"/>
      <c r="VZG12" s="56"/>
      <c r="VZH12" s="54"/>
      <c r="VZI12" s="55"/>
      <c r="VZJ12" s="55"/>
      <c r="VZK12" s="55"/>
      <c r="VZL12" s="55"/>
      <c r="VZM12" s="55"/>
      <c r="VZN12" s="55"/>
      <c r="VZO12" s="55"/>
      <c r="VZP12" s="55"/>
      <c r="VZQ12" s="55"/>
      <c r="VZR12" s="55"/>
      <c r="VZS12" s="55"/>
      <c r="VZT12" s="55"/>
      <c r="VZU12" s="55"/>
      <c r="VZV12" s="55"/>
      <c r="VZW12" s="55"/>
      <c r="VZX12" s="56"/>
      <c r="VZY12" s="54"/>
      <c r="VZZ12" s="55"/>
      <c r="WAA12" s="55"/>
      <c r="WAB12" s="55"/>
      <c r="WAC12" s="55"/>
      <c r="WAD12" s="55"/>
      <c r="WAE12" s="55"/>
      <c r="WAF12" s="55"/>
      <c r="WAG12" s="55"/>
      <c r="WAH12" s="55"/>
      <c r="WAI12" s="55"/>
      <c r="WAJ12" s="55"/>
      <c r="WAK12" s="55"/>
      <c r="WAL12" s="55"/>
      <c r="WAM12" s="55"/>
      <c r="WAN12" s="55"/>
      <c r="WAO12" s="56"/>
      <c r="WAP12" s="54"/>
      <c r="WAQ12" s="55"/>
      <c r="WAR12" s="55"/>
      <c r="WAS12" s="55"/>
      <c r="WAT12" s="55"/>
      <c r="WAU12" s="55"/>
      <c r="WAV12" s="55"/>
      <c r="WAW12" s="55"/>
      <c r="WAX12" s="55"/>
      <c r="WAY12" s="55"/>
      <c r="WAZ12" s="55"/>
      <c r="WBA12" s="55"/>
      <c r="WBB12" s="55"/>
      <c r="WBC12" s="55"/>
      <c r="WBD12" s="55"/>
      <c r="WBE12" s="55"/>
      <c r="WBF12" s="56"/>
      <c r="WBG12" s="54"/>
      <c r="WBH12" s="55"/>
      <c r="WBI12" s="55"/>
      <c r="WBJ12" s="55"/>
      <c r="WBK12" s="55"/>
      <c r="WBL12" s="55"/>
      <c r="WBM12" s="55"/>
      <c r="WBN12" s="55"/>
      <c r="WBO12" s="55"/>
      <c r="WBP12" s="55"/>
      <c r="WBQ12" s="55"/>
      <c r="WBR12" s="55"/>
      <c r="WBS12" s="55"/>
      <c r="WBT12" s="55"/>
      <c r="WBU12" s="55"/>
      <c r="WBV12" s="55"/>
      <c r="WBW12" s="56"/>
      <c r="WBX12" s="54"/>
      <c r="WBY12" s="55"/>
      <c r="WBZ12" s="55"/>
      <c r="WCA12" s="55"/>
      <c r="WCB12" s="55"/>
      <c r="WCC12" s="55"/>
      <c r="WCD12" s="55"/>
      <c r="WCE12" s="55"/>
      <c r="WCF12" s="55"/>
      <c r="WCG12" s="55"/>
      <c r="WCH12" s="55"/>
      <c r="WCI12" s="55"/>
      <c r="WCJ12" s="55"/>
      <c r="WCK12" s="55"/>
      <c r="WCL12" s="55"/>
      <c r="WCM12" s="55"/>
      <c r="WCN12" s="56"/>
      <c r="WCO12" s="54"/>
      <c r="WCP12" s="55"/>
      <c r="WCQ12" s="55"/>
      <c r="WCR12" s="55"/>
      <c r="WCS12" s="55"/>
      <c r="WCT12" s="55"/>
      <c r="WCU12" s="55"/>
      <c r="WCV12" s="55"/>
      <c r="WCW12" s="55"/>
      <c r="WCX12" s="55"/>
      <c r="WCY12" s="55"/>
      <c r="WCZ12" s="55"/>
      <c r="WDA12" s="55"/>
      <c r="WDB12" s="55"/>
      <c r="WDC12" s="55"/>
      <c r="WDD12" s="55"/>
      <c r="WDE12" s="56"/>
      <c r="WDF12" s="54"/>
      <c r="WDG12" s="55"/>
      <c r="WDH12" s="55"/>
      <c r="WDI12" s="55"/>
      <c r="WDJ12" s="55"/>
      <c r="WDK12" s="55"/>
      <c r="WDL12" s="55"/>
      <c r="WDM12" s="55"/>
      <c r="WDN12" s="55"/>
      <c r="WDO12" s="55"/>
      <c r="WDP12" s="55"/>
      <c r="WDQ12" s="55"/>
      <c r="WDR12" s="55"/>
      <c r="WDS12" s="55"/>
      <c r="WDT12" s="55"/>
      <c r="WDU12" s="55"/>
      <c r="WDV12" s="56"/>
      <c r="WDW12" s="54"/>
      <c r="WDX12" s="55"/>
      <c r="WDY12" s="55"/>
      <c r="WDZ12" s="55"/>
      <c r="WEA12" s="55"/>
      <c r="WEB12" s="55"/>
      <c r="WEC12" s="55"/>
      <c r="WED12" s="55"/>
      <c r="WEE12" s="55"/>
      <c r="WEF12" s="55"/>
      <c r="WEG12" s="55"/>
      <c r="WEH12" s="55"/>
      <c r="WEI12" s="55"/>
      <c r="WEJ12" s="55"/>
      <c r="WEK12" s="55"/>
      <c r="WEL12" s="55"/>
      <c r="WEM12" s="56"/>
      <c r="WEN12" s="54"/>
      <c r="WEO12" s="55"/>
      <c r="WEP12" s="55"/>
      <c r="WEQ12" s="55"/>
      <c r="WER12" s="55"/>
      <c r="WES12" s="55"/>
      <c r="WET12" s="55"/>
      <c r="WEU12" s="55"/>
      <c r="WEV12" s="55"/>
      <c r="WEW12" s="55"/>
      <c r="WEX12" s="55"/>
      <c r="WEY12" s="55"/>
      <c r="WEZ12" s="55"/>
      <c r="WFA12" s="55"/>
      <c r="WFB12" s="55"/>
      <c r="WFC12" s="55"/>
      <c r="WFD12" s="56"/>
      <c r="WFE12" s="54"/>
      <c r="WFF12" s="55"/>
      <c r="WFG12" s="55"/>
      <c r="WFH12" s="55"/>
      <c r="WFI12" s="55"/>
      <c r="WFJ12" s="55"/>
      <c r="WFK12" s="55"/>
      <c r="WFL12" s="55"/>
      <c r="WFM12" s="55"/>
      <c r="WFN12" s="55"/>
      <c r="WFO12" s="55"/>
      <c r="WFP12" s="55"/>
      <c r="WFQ12" s="55"/>
      <c r="WFR12" s="55"/>
      <c r="WFS12" s="55"/>
      <c r="WFT12" s="55"/>
      <c r="WFU12" s="56"/>
      <c r="WFV12" s="54"/>
      <c r="WFW12" s="55"/>
      <c r="WFX12" s="55"/>
      <c r="WFY12" s="55"/>
      <c r="WFZ12" s="55"/>
      <c r="WGA12" s="55"/>
      <c r="WGB12" s="55"/>
      <c r="WGC12" s="55"/>
      <c r="WGD12" s="55"/>
      <c r="WGE12" s="55"/>
      <c r="WGF12" s="55"/>
      <c r="WGG12" s="55"/>
      <c r="WGH12" s="55"/>
      <c r="WGI12" s="55"/>
      <c r="WGJ12" s="55"/>
      <c r="WGK12" s="55"/>
      <c r="WGL12" s="56"/>
      <c r="WGM12" s="54"/>
      <c r="WGN12" s="55"/>
      <c r="WGO12" s="55"/>
      <c r="WGP12" s="55"/>
      <c r="WGQ12" s="55"/>
      <c r="WGR12" s="55"/>
      <c r="WGS12" s="55"/>
      <c r="WGT12" s="55"/>
      <c r="WGU12" s="55"/>
      <c r="WGV12" s="55"/>
      <c r="WGW12" s="55"/>
      <c r="WGX12" s="55"/>
      <c r="WGY12" s="55"/>
      <c r="WGZ12" s="55"/>
      <c r="WHA12" s="55"/>
      <c r="WHB12" s="55"/>
      <c r="WHC12" s="56"/>
      <c r="WHD12" s="54"/>
      <c r="WHE12" s="55"/>
      <c r="WHF12" s="55"/>
      <c r="WHG12" s="55"/>
      <c r="WHH12" s="55"/>
      <c r="WHI12" s="55"/>
      <c r="WHJ12" s="55"/>
      <c r="WHK12" s="55"/>
      <c r="WHL12" s="55"/>
      <c r="WHM12" s="55"/>
      <c r="WHN12" s="55"/>
      <c r="WHO12" s="55"/>
      <c r="WHP12" s="55"/>
      <c r="WHQ12" s="55"/>
      <c r="WHR12" s="55"/>
      <c r="WHS12" s="55"/>
      <c r="WHT12" s="56"/>
      <c r="WHU12" s="54"/>
      <c r="WHV12" s="55"/>
      <c r="WHW12" s="55"/>
      <c r="WHX12" s="55"/>
      <c r="WHY12" s="55"/>
      <c r="WHZ12" s="55"/>
      <c r="WIA12" s="55"/>
      <c r="WIB12" s="55"/>
      <c r="WIC12" s="55"/>
      <c r="WID12" s="55"/>
      <c r="WIE12" s="55"/>
      <c r="WIF12" s="55"/>
      <c r="WIG12" s="55"/>
      <c r="WIH12" s="55"/>
      <c r="WII12" s="55"/>
      <c r="WIJ12" s="55"/>
      <c r="WIK12" s="56"/>
      <c r="WIL12" s="54"/>
      <c r="WIM12" s="55"/>
      <c r="WIN12" s="55"/>
      <c r="WIO12" s="55"/>
      <c r="WIP12" s="55"/>
      <c r="WIQ12" s="55"/>
      <c r="WIR12" s="55"/>
      <c r="WIS12" s="55"/>
      <c r="WIT12" s="55"/>
      <c r="WIU12" s="55"/>
      <c r="WIV12" s="55"/>
      <c r="WIW12" s="55"/>
      <c r="WIX12" s="55"/>
      <c r="WIY12" s="55"/>
      <c r="WIZ12" s="55"/>
      <c r="WJA12" s="55"/>
      <c r="WJB12" s="56"/>
      <c r="WJC12" s="54"/>
      <c r="WJD12" s="55"/>
      <c r="WJE12" s="55"/>
      <c r="WJF12" s="55"/>
      <c r="WJG12" s="55"/>
      <c r="WJH12" s="55"/>
      <c r="WJI12" s="55"/>
      <c r="WJJ12" s="55"/>
      <c r="WJK12" s="55"/>
      <c r="WJL12" s="55"/>
      <c r="WJM12" s="55"/>
      <c r="WJN12" s="55"/>
      <c r="WJO12" s="55"/>
      <c r="WJP12" s="55"/>
      <c r="WJQ12" s="55"/>
      <c r="WJR12" s="55"/>
      <c r="WJS12" s="56"/>
      <c r="WJT12" s="54"/>
      <c r="WJU12" s="55"/>
      <c r="WJV12" s="55"/>
      <c r="WJW12" s="55"/>
      <c r="WJX12" s="55"/>
      <c r="WJY12" s="55"/>
      <c r="WJZ12" s="55"/>
      <c r="WKA12" s="55"/>
      <c r="WKB12" s="55"/>
      <c r="WKC12" s="55"/>
      <c r="WKD12" s="55"/>
      <c r="WKE12" s="55"/>
      <c r="WKF12" s="55"/>
      <c r="WKG12" s="55"/>
      <c r="WKH12" s="55"/>
      <c r="WKI12" s="55"/>
      <c r="WKJ12" s="56"/>
      <c r="WKK12" s="54"/>
      <c r="WKL12" s="55"/>
      <c r="WKM12" s="55"/>
      <c r="WKN12" s="55"/>
      <c r="WKO12" s="55"/>
      <c r="WKP12" s="55"/>
      <c r="WKQ12" s="55"/>
      <c r="WKR12" s="55"/>
      <c r="WKS12" s="55"/>
      <c r="WKT12" s="55"/>
      <c r="WKU12" s="55"/>
      <c r="WKV12" s="55"/>
      <c r="WKW12" s="55"/>
      <c r="WKX12" s="55"/>
      <c r="WKY12" s="55"/>
      <c r="WKZ12" s="55"/>
      <c r="WLA12" s="56"/>
      <c r="WLB12" s="54"/>
      <c r="WLC12" s="55"/>
      <c r="WLD12" s="55"/>
      <c r="WLE12" s="55"/>
      <c r="WLF12" s="55"/>
      <c r="WLG12" s="55"/>
      <c r="WLH12" s="55"/>
      <c r="WLI12" s="55"/>
      <c r="WLJ12" s="55"/>
      <c r="WLK12" s="55"/>
      <c r="WLL12" s="55"/>
      <c r="WLM12" s="55"/>
      <c r="WLN12" s="55"/>
      <c r="WLO12" s="55"/>
      <c r="WLP12" s="55"/>
      <c r="WLQ12" s="55"/>
      <c r="WLR12" s="56"/>
      <c r="WLS12" s="54"/>
      <c r="WLT12" s="55"/>
      <c r="WLU12" s="55"/>
      <c r="WLV12" s="55"/>
      <c r="WLW12" s="55"/>
      <c r="WLX12" s="55"/>
      <c r="WLY12" s="55"/>
      <c r="WLZ12" s="55"/>
      <c r="WMA12" s="55"/>
      <c r="WMB12" s="55"/>
      <c r="WMC12" s="55"/>
      <c r="WMD12" s="55"/>
      <c r="WME12" s="55"/>
      <c r="WMF12" s="55"/>
      <c r="WMG12" s="55"/>
      <c r="WMH12" s="55"/>
      <c r="WMI12" s="56"/>
      <c r="WMJ12" s="54"/>
      <c r="WMK12" s="55"/>
      <c r="WML12" s="55"/>
      <c r="WMM12" s="55"/>
      <c r="WMN12" s="55"/>
      <c r="WMO12" s="55"/>
      <c r="WMP12" s="55"/>
      <c r="WMQ12" s="55"/>
      <c r="WMR12" s="55"/>
      <c r="WMS12" s="55"/>
      <c r="WMT12" s="55"/>
      <c r="WMU12" s="55"/>
      <c r="WMV12" s="55"/>
      <c r="WMW12" s="55"/>
      <c r="WMX12" s="55"/>
      <c r="WMY12" s="55"/>
      <c r="WMZ12" s="56"/>
      <c r="WNA12" s="54"/>
      <c r="WNB12" s="55"/>
      <c r="WNC12" s="55"/>
      <c r="WND12" s="55"/>
      <c r="WNE12" s="55"/>
      <c r="WNF12" s="55"/>
      <c r="WNG12" s="55"/>
      <c r="WNH12" s="55"/>
      <c r="WNI12" s="55"/>
      <c r="WNJ12" s="55"/>
      <c r="WNK12" s="55"/>
      <c r="WNL12" s="55"/>
      <c r="WNM12" s="55"/>
      <c r="WNN12" s="55"/>
      <c r="WNO12" s="55"/>
      <c r="WNP12" s="55"/>
      <c r="WNQ12" s="56"/>
      <c r="WNR12" s="54"/>
      <c r="WNS12" s="55"/>
      <c r="WNT12" s="55"/>
      <c r="WNU12" s="55"/>
      <c r="WNV12" s="55"/>
      <c r="WNW12" s="55"/>
      <c r="WNX12" s="55"/>
      <c r="WNY12" s="55"/>
      <c r="WNZ12" s="55"/>
      <c r="WOA12" s="55"/>
      <c r="WOB12" s="55"/>
      <c r="WOC12" s="55"/>
      <c r="WOD12" s="55"/>
      <c r="WOE12" s="55"/>
      <c r="WOF12" s="55"/>
      <c r="WOG12" s="55"/>
      <c r="WOH12" s="56"/>
      <c r="WOI12" s="54"/>
      <c r="WOJ12" s="55"/>
      <c r="WOK12" s="55"/>
      <c r="WOL12" s="55"/>
      <c r="WOM12" s="55"/>
      <c r="WON12" s="55"/>
      <c r="WOO12" s="55"/>
      <c r="WOP12" s="55"/>
      <c r="WOQ12" s="55"/>
      <c r="WOR12" s="55"/>
      <c r="WOS12" s="55"/>
      <c r="WOT12" s="55"/>
      <c r="WOU12" s="55"/>
      <c r="WOV12" s="55"/>
      <c r="WOW12" s="55"/>
      <c r="WOX12" s="55"/>
      <c r="WOY12" s="56"/>
      <c r="WOZ12" s="54"/>
      <c r="WPA12" s="55"/>
      <c r="WPB12" s="55"/>
      <c r="WPC12" s="55"/>
      <c r="WPD12" s="55"/>
      <c r="WPE12" s="55"/>
      <c r="WPF12" s="55"/>
      <c r="WPG12" s="55"/>
      <c r="WPH12" s="55"/>
      <c r="WPI12" s="55"/>
      <c r="WPJ12" s="55"/>
      <c r="WPK12" s="55"/>
      <c r="WPL12" s="55"/>
      <c r="WPM12" s="55"/>
      <c r="WPN12" s="55"/>
      <c r="WPO12" s="55"/>
      <c r="WPP12" s="56"/>
      <c r="WPQ12" s="54"/>
      <c r="WPR12" s="55"/>
      <c r="WPS12" s="55"/>
      <c r="WPT12" s="55"/>
      <c r="WPU12" s="55"/>
      <c r="WPV12" s="55"/>
      <c r="WPW12" s="55"/>
      <c r="WPX12" s="55"/>
      <c r="WPY12" s="55"/>
      <c r="WPZ12" s="55"/>
      <c r="WQA12" s="55"/>
      <c r="WQB12" s="55"/>
      <c r="WQC12" s="55"/>
      <c r="WQD12" s="55"/>
      <c r="WQE12" s="55"/>
      <c r="WQF12" s="55"/>
      <c r="WQG12" s="56"/>
      <c r="WQH12" s="54"/>
      <c r="WQI12" s="55"/>
      <c r="WQJ12" s="55"/>
      <c r="WQK12" s="55"/>
      <c r="WQL12" s="55"/>
      <c r="WQM12" s="55"/>
      <c r="WQN12" s="55"/>
      <c r="WQO12" s="55"/>
      <c r="WQP12" s="55"/>
      <c r="WQQ12" s="55"/>
      <c r="WQR12" s="55"/>
      <c r="WQS12" s="55"/>
      <c r="WQT12" s="55"/>
      <c r="WQU12" s="55"/>
      <c r="WQV12" s="55"/>
      <c r="WQW12" s="55"/>
      <c r="WQX12" s="56"/>
      <c r="WQY12" s="54"/>
      <c r="WQZ12" s="55"/>
      <c r="WRA12" s="55"/>
      <c r="WRB12" s="55"/>
      <c r="WRC12" s="55"/>
      <c r="WRD12" s="55"/>
      <c r="WRE12" s="55"/>
      <c r="WRF12" s="55"/>
      <c r="WRG12" s="55"/>
      <c r="WRH12" s="55"/>
      <c r="WRI12" s="55"/>
      <c r="WRJ12" s="55"/>
      <c r="WRK12" s="55"/>
      <c r="WRL12" s="55"/>
      <c r="WRM12" s="55"/>
      <c r="WRN12" s="55"/>
      <c r="WRO12" s="56"/>
      <c r="WRP12" s="54"/>
      <c r="WRQ12" s="55"/>
      <c r="WRR12" s="55"/>
      <c r="WRS12" s="55"/>
      <c r="WRT12" s="55"/>
      <c r="WRU12" s="55"/>
      <c r="WRV12" s="55"/>
      <c r="WRW12" s="55"/>
      <c r="WRX12" s="55"/>
      <c r="WRY12" s="55"/>
      <c r="WRZ12" s="55"/>
      <c r="WSA12" s="55"/>
      <c r="WSB12" s="55"/>
      <c r="WSC12" s="55"/>
      <c r="WSD12" s="55"/>
      <c r="WSE12" s="55"/>
      <c r="WSF12" s="56"/>
      <c r="WSG12" s="54"/>
      <c r="WSH12" s="55"/>
      <c r="WSI12" s="55"/>
      <c r="WSJ12" s="55"/>
      <c r="WSK12" s="55"/>
      <c r="WSL12" s="55"/>
      <c r="WSM12" s="55"/>
      <c r="WSN12" s="55"/>
      <c r="WSO12" s="55"/>
      <c r="WSP12" s="55"/>
      <c r="WSQ12" s="55"/>
      <c r="WSR12" s="55"/>
      <c r="WSS12" s="55"/>
      <c r="WST12" s="55"/>
      <c r="WSU12" s="55"/>
      <c r="WSV12" s="55"/>
      <c r="WSW12" s="56"/>
      <c r="WSX12" s="54"/>
      <c r="WSY12" s="55"/>
      <c r="WSZ12" s="55"/>
      <c r="WTA12" s="55"/>
      <c r="WTB12" s="55"/>
      <c r="WTC12" s="55"/>
      <c r="WTD12" s="55"/>
      <c r="WTE12" s="55"/>
      <c r="WTF12" s="55"/>
      <c r="WTG12" s="55"/>
      <c r="WTH12" s="55"/>
      <c r="WTI12" s="55"/>
      <c r="WTJ12" s="55"/>
      <c r="WTK12" s="55"/>
      <c r="WTL12" s="55"/>
      <c r="WTM12" s="55"/>
      <c r="WTN12" s="56"/>
      <c r="WTO12" s="54"/>
      <c r="WTP12" s="55"/>
      <c r="WTQ12" s="55"/>
      <c r="WTR12" s="55"/>
      <c r="WTS12" s="55"/>
      <c r="WTT12" s="55"/>
      <c r="WTU12" s="55"/>
      <c r="WTV12" s="55"/>
      <c r="WTW12" s="55"/>
      <c r="WTX12" s="55"/>
      <c r="WTY12" s="55"/>
      <c r="WTZ12" s="55"/>
      <c r="WUA12" s="55"/>
      <c r="WUB12" s="55"/>
      <c r="WUC12" s="55"/>
      <c r="WUD12" s="55"/>
      <c r="WUE12" s="56"/>
      <c r="WUF12" s="54"/>
      <c r="WUG12" s="55"/>
      <c r="WUH12" s="55"/>
      <c r="WUI12" s="55"/>
      <c r="WUJ12" s="55"/>
      <c r="WUK12" s="55"/>
      <c r="WUL12" s="55"/>
      <c r="WUM12" s="55"/>
      <c r="WUN12" s="55"/>
      <c r="WUO12" s="55"/>
      <c r="WUP12" s="55"/>
      <c r="WUQ12" s="55"/>
      <c r="WUR12" s="55"/>
      <c r="WUS12" s="55"/>
      <c r="WUT12" s="55"/>
      <c r="WUU12" s="55"/>
      <c r="WUV12" s="56"/>
      <c r="WUW12" s="54"/>
      <c r="WUX12" s="55"/>
      <c r="WUY12" s="55"/>
      <c r="WUZ12" s="55"/>
      <c r="WVA12" s="55"/>
      <c r="WVB12" s="55"/>
      <c r="WVC12" s="55"/>
      <c r="WVD12" s="55"/>
      <c r="WVE12" s="55"/>
      <c r="WVF12" s="55"/>
      <c r="WVG12" s="55"/>
      <c r="WVH12" s="55"/>
      <c r="WVI12" s="55"/>
      <c r="WVJ12" s="55"/>
      <c r="WVK12" s="55"/>
      <c r="WVL12" s="55"/>
      <c r="WVM12" s="56"/>
      <c r="WVN12" s="54"/>
      <c r="WVO12" s="55"/>
      <c r="WVP12" s="55"/>
      <c r="WVQ12" s="55"/>
      <c r="WVR12" s="55"/>
      <c r="WVS12" s="55"/>
      <c r="WVT12" s="55"/>
      <c r="WVU12" s="55"/>
      <c r="WVV12" s="55"/>
      <c r="WVW12" s="55"/>
      <c r="WVX12" s="55"/>
      <c r="WVY12" s="55"/>
      <c r="WVZ12" s="55"/>
      <c r="WWA12" s="55"/>
      <c r="WWB12" s="55"/>
      <c r="WWC12" s="55"/>
      <c r="WWD12" s="56"/>
      <c r="WWE12" s="54"/>
      <c r="WWF12" s="55"/>
      <c r="WWG12" s="55"/>
      <c r="WWH12" s="55"/>
      <c r="WWI12" s="55"/>
      <c r="WWJ12" s="55"/>
      <c r="WWK12" s="55"/>
      <c r="WWL12" s="55"/>
      <c r="WWM12" s="55"/>
      <c r="WWN12" s="55"/>
      <c r="WWO12" s="55"/>
      <c r="WWP12" s="55"/>
      <c r="WWQ12" s="55"/>
      <c r="WWR12" s="55"/>
      <c r="WWS12" s="55"/>
      <c r="WWT12" s="55"/>
      <c r="WWU12" s="56"/>
      <c r="WWV12" s="54"/>
      <c r="WWW12" s="55"/>
      <c r="WWX12" s="55"/>
      <c r="WWY12" s="55"/>
      <c r="WWZ12" s="55"/>
      <c r="WXA12" s="55"/>
      <c r="WXB12" s="55"/>
      <c r="WXC12" s="55"/>
      <c r="WXD12" s="55"/>
      <c r="WXE12" s="55"/>
      <c r="WXF12" s="55"/>
      <c r="WXG12" s="55"/>
      <c r="WXH12" s="55"/>
      <c r="WXI12" s="55"/>
      <c r="WXJ12" s="55"/>
      <c r="WXK12" s="55"/>
      <c r="WXL12" s="56"/>
      <c r="WXM12" s="54"/>
      <c r="WXN12" s="55"/>
      <c r="WXO12" s="55"/>
      <c r="WXP12" s="55"/>
      <c r="WXQ12" s="55"/>
      <c r="WXR12" s="55"/>
      <c r="WXS12" s="55"/>
      <c r="WXT12" s="55"/>
      <c r="WXU12" s="55"/>
      <c r="WXV12" s="55"/>
      <c r="WXW12" s="55"/>
      <c r="WXX12" s="55"/>
      <c r="WXY12" s="55"/>
      <c r="WXZ12" s="55"/>
      <c r="WYA12" s="55"/>
      <c r="WYB12" s="55"/>
      <c r="WYC12" s="56"/>
      <c r="WYD12" s="54"/>
      <c r="WYE12" s="55"/>
      <c r="WYF12" s="55"/>
      <c r="WYG12" s="55"/>
      <c r="WYH12" s="55"/>
      <c r="WYI12" s="55"/>
      <c r="WYJ12" s="55"/>
      <c r="WYK12" s="55"/>
      <c r="WYL12" s="55"/>
      <c r="WYM12" s="55"/>
      <c r="WYN12" s="55"/>
      <c r="WYO12" s="55"/>
      <c r="WYP12" s="55"/>
      <c r="WYQ12" s="55"/>
      <c r="WYR12" s="55"/>
      <c r="WYS12" s="55"/>
      <c r="WYT12" s="56"/>
      <c r="WYU12" s="54"/>
      <c r="WYV12" s="55"/>
      <c r="WYW12" s="55"/>
      <c r="WYX12" s="55"/>
      <c r="WYY12" s="55"/>
      <c r="WYZ12" s="55"/>
      <c r="WZA12" s="55"/>
      <c r="WZB12" s="55"/>
      <c r="WZC12" s="55"/>
      <c r="WZD12" s="55"/>
      <c r="WZE12" s="55"/>
      <c r="WZF12" s="55"/>
      <c r="WZG12" s="55"/>
      <c r="WZH12" s="55"/>
      <c r="WZI12" s="55"/>
      <c r="WZJ12" s="55"/>
      <c r="WZK12" s="56"/>
      <c r="WZL12" s="54"/>
      <c r="WZM12" s="55"/>
      <c r="WZN12" s="55"/>
      <c r="WZO12" s="55"/>
      <c r="WZP12" s="55"/>
      <c r="WZQ12" s="55"/>
      <c r="WZR12" s="55"/>
      <c r="WZS12" s="55"/>
      <c r="WZT12" s="55"/>
      <c r="WZU12" s="55"/>
      <c r="WZV12" s="55"/>
      <c r="WZW12" s="55"/>
      <c r="WZX12" s="55"/>
      <c r="WZY12" s="55"/>
      <c r="WZZ12" s="55"/>
      <c r="XAA12" s="55"/>
      <c r="XAB12" s="56"/>
      <c r="XAC12" s="54"/>
      <c r="XAD12" s="55"/>
      <c r="XAE12" s="55"/>
      <c r="XAF12" s="55"/>
      <c r="XAG12" s="55"/>
      <c r="XAH12" s="55"/>
      <c r="XAI12" s="55"/>
      <c r="XAJ12" s="55"/>
      <c r="XAK12" s="55"/>
      <c r="XAL12" s="55"/>
      <c r="XAM12" s="55"/>
      <c r="XAN12" s="55"/>
      <c r="XAO12" s="55"/>
      <c r="XAP12" s="55"/>
      <c r="XAQ12" s="55"/>
      <c r="XAR12" s="55"/>
      <c r="XAS12" s="56"/>
      <c r="XAT12" s="54"/>
      <c r="XAU12" s="55"/>
      <c r="XAV12" s="55"/>
      <c r="XAW12" s="55"/>
      <c r="XAX12" s="55"/>
      <c r="XAY12" s="55"/>
      <c r="XAZ12" s="55"/>
      <c r="XBA12" s="55"/>
      <c r="XBB12" s="55"/>
      <c r="XBC12" s="55"/>
      <c r="XBD12" s="55"/>
      <c r="XBE12" s="55"/>
      <c r="XBF12" s="55"/>
      <c r="XBG12" s="55"/>
      <c r="XBH12" s="55"/>
      <c r="XBI12" s="55"/>
      <c r="XBJ12" s="56"/>
      <c r="XBK12" s="54"/>
      <c r="XBL12" s="55"/>
      <c r="XBM12" s="55"/>
      <c r="XBN12" s="55"/>
      <c r="XBO12" s="55"/>
      <c r="XBP12" s="55"/>
      <c r="XBQ12" s="55"/>
      <c r="XBR12" s="55"/>
      <c r="XBS12" s="55"/>
      <c r="XBT12" s="55"/>
      <c r="XBU12" s="55"/>
      <c r="XBV12" s="55"/>
      <c r="XBW12" s="55"/>
      <c r="XBX12" s="55"/>
      <c r="XBY12" s="55"/>
      <c r="XBZ12" s="55"/>
      <c r="XCA12" s="56"/>
      <c r="XCB12" s="54"/>
      <c r="XCC12" s="55"/>
      <c r="XCD12" s="55"/>
      <c r="XCE12" s="55"/>
      <c r="XCF12" s="55"/>
      <c r="XCG12" s="55"/>
      <c r="XCH12" s="55"/>
      <c r="XCI12" s="55"/>
      <c r="XCJ12" s="55"/>
      <c r="XCK12" s="55"/>
      <c r="XCL12" s="55"/>
      <c r="XCM12" s="55"/>
      <c r="XCN12" s="55"/>
      <c r="XCO12" s="55"/>
      <c r="XCP12" s="55"/>
      <c r="XCQ12" s="55"/>
      <c r="XCR12" s="56"/>
      <c r="XCS12" s="54"/>
      <c r="XCT12" s="55"/>
      <c r="XCU12" s="55"/>
      <c r="XCV12" s="55"/>
      <c r="XCW12" s="55"/>
      <c r="XCX12" s="55"/>
      <c r="XCY12" s="55"/>
      <c r="XCZ12" s="55"/>
      <c r="XDA12" s="55"/>
      <c r="XDB12" s="55"/>
      <c r="XDC12" s="55"/>
      <c r="XDD12" s="55"/>
      <c r="XDE12" s="55"/>
      <c r="XDF12" s="55"/>
      <c r="XDG12" s="55"/>
      <c r="XDH12" s="55"/>
      <c r="XDI12" s="56"/>
      <c r="XDJ12" s="54"/>
      <c r="XDK12" s="55"/>
      <c r="XDL12" s="55"/>
      <c r="XDM12" s="55"/>
      <c r="XDN12" s="55"/>
      <c r="XDO12" s="55"/>
      <c r="XDP12" s="55"/>
      <c r="XDQ12" s="55"/>
      <c r="XDR12" s="55"/>
      <c r="XDS12" s="55"/>
      <c r="XDT12" s="55"/>
      <c r="XDU12" s="55"/>
      <c r="XDV12" s="55"/>
      <c r="XDW12" s="55"/>
      <c r="XDX12" s="55"/>
      <c r="XDY12" s="55"/>
      <c r="XDZ12" s="56"/>
      <c r="XEA12" s="54"/>
      <c r="XEB12" s="55"/>
      <c r="XEC12" s="55"/>
      <c r="XED12" s="55"/>
      <c r="XEE12" s="55"/>
      <c r="XEF12" s="55"/>
      <c r="XEG12" s="55"/>
      <c r="XEH12" s="55"/>
      <c r="XEI12" s="55"/>
      <c r="XEJ12" s="55"/>
      <c r="XEK12" s="55"/>
      <c r="XEL12" s="55"/>
      <c r="XEM12" s="55"/>
      <c r="XEN12" s="55"/>
      <c r="XEO12" s="55"/>
      <c r="XEP12" s="55"/>
      <c r="XEQ12" s="56"/>
      <c r="XER12" s="54"/>
      <c r="XES12" s="54"/>
      <c r="XET12" s="54"/>
      <c r="XEU12" s="54"/>
      <c r="XEV12" s="54"/>
      <c r="XEW12" s="54"/>
      <c r="XEX12" s="54"/>
      <c r="XEY12" s="54"/>
      <c r="XEZ12" s="54"/>
      <c r="XFA12" s="54"/>
      <c r="XFB12" s="54"/>
      <c r="XFC12" s="54"/>
      <c r="XFD12" s="54"/>
    </row>
    <row r="13" spans="1:16384" ht="98.25" customHeight="1" thickBot="1" x14ac:dyDescent="0.3">
      <c r="A13" s="29">
        <v>1</v>
      </c>
      <c r="B13" s="30" t="s">
        <v>46</v>
      </c>
      <c r="C13" s="30">
        <v>4813003245</v>
      </c>
      <c r="D13" s="30" t="s">
        <v>65</v>
      </c>
      <c r="E13" s="30" t="s">
        <v>20</v>
      </c>
      <c r="F13" s="30" t="s">
        <v>20</v>
      </c>
      <c r="G13" s="30" t="s">
        <v>20</v>
      </c>
      <c r="H13" s="31" t="s">
        <v>20</v>
      </c>
      <c r="I13" s="30" t="s">
        <v>40</v>
      </c>
      <c r="J13" s="32">
        <v>6000000</v>
      </c>
      <c r="K13" s="32">
        <v>6000000</v>
      </c>
      <c r="L13" s="32">
        <v>0</v>
      </c>
      <c r="M13" s="32">
        <v>0</v>
      </c>
      <c r="N13" s="32">
        <v>6000000</v>
      </c>
      <c r="O13" s="32">
        <v>0</v>
      </c>
      <c r="P13" s="33" t="s">
        <v>18</v>
      </c>
      <c r="Q13" s="74" t="s">
        <v>21</v>
      </c>
    </row>
    <row r="14" spans="1:16384" s="23" customFormat="1" ht="30" customHeight="1" thickBot="1" x14ac:dyDescent="0.35">
      <c r="A14" s="46" t="s">
        <v>19</v>
      </c>
      <c r="B14" s="47"/>
      <c r="C14" s="28"/>
      <c r="D14" s="28"/>
      <c r="E14" s="22"/>
      <c r="F14" s="22"/>
      <c r="G14" s="22"/>
      <c r="H14" s="22"/>
      <c r="I14" s="22"/>
      <c r="J14" s="24">
        <f>SUM(J13)</f>
        <v>6000000</v>
      </c>
      <c r="K14" s="24">
        <f>SUM(K13)</f>
        <v>6000000</v>
      </c>
      <c r="L14" s="24">
        <v>0</v>
      </c>
      <c r="M14" s="24">
        <f>SUM(M13)</f>
        <v>0</v>
      </c>
      <c r="N14" s="24">
        <f>SUM(N13)</f>
        <v>6000000</v>
      </c>
      <c r="O14" s="24">
        <v>0</v>
      </c>
      <c r="P14" s="27"/>
      <c r="Q14" s="75"/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  <c r="BL14" s="44"/>
      <c r="BM14" s="44"/>
      <c r="BN14" s="44"/>
      <c r="BO14" s="44"/>
      <c r="BP14" s="44"/>
      <c r="BQ14" s="44"/>
      <c r="BR14" s="44"/>
      <c r="BS14" s="44"/>
      <c r="BT14" s="44"/>
      <c r="BU14" s="44"/>
      <c r="BV14" s="44"/>
      <c r="BW14" s="44"/>
      <c r="BX14" s="44"/>
      <c r="BY14" s="44"/>
      <c r="BZ14" s="44"/>
      <c r="CA14" s="44"/>
      <c r="CB14" s="44"/>
      <c r="CC14" s="44"/>
      <c r="CD14" s="44"/>
      <c r="CE14" s="44"/>
      <c r="CF14" s="44"/>
      <c r="CG14" s="44"/>
      <c r="CH14" s="44"/>
      <c r="CI14" s="44"/>
      <c r="CJ14" s="44"/>
      <c r="CK14" s="44"/>
      <c r="CL14" s="44"/>
      <c r="CM14" s="44"/>
      <c r="CN14" s="44"/>
      <c r="CO14" s="44"/>
      <c r="CP14" s="44"/>
      <c r="CQ14" s="44"/>
      <c r="CR14" s="44"/>
      <c r="CS14" s="44"/>
      <c r="CT14" s="44"/>
      <c r="CU14" s="44"/>
      <c r="CV14" s="44"/>
      <c r="CW14" s="44"/>
      <c r="CX14" s="44"/>
      <c r="CY14" s="44"/>
      <c r="CZ14" s="44"/>
      <c r="DA14" s="44"/>
      <c r="DB14" s="44"/>
      <c r="DC14" s="44"/>
      <c r="DD14" s="44"/>
      <c r="DE14" s="44"/>
      <c r="DF14" s="44"/>
      <c r="DG14" s="44"/>
      <c r="DH14" s="44"/>
      <c r="DI14" s="44"/>
      <c r="DJ14" s="44"/>
      <c r="DK14" s="44"/>
      <c r="DL14" s="44"/>
      <c r="DM14" s="44"/>
      <c r="DN14" s="44"/>
      <c r="DO14" s="44"/>
      <c r="DP14" s="44"/>
      <c r="DQ14" s="44"/>
      <c r="DR14" s="44"/>
      <c r="DS14" s="44"/>
      <c r="DT14" s="44"/>
      <c r="DU14" s="44"/>
      <c r="DV14" s="44"/>
      <c r="DW14" s="44"/>
      <c r="DX14" s="44"/>
      <c r="DY14" s="44"/>
      <c r="DZ14" s="44"/>
      <c r="EA14" s="44"/>
      <c r="EB14" s="44"/>
      <c r="EC14" s="44"/>
      <c r="ED14" s="44"/>
      <c r="EE14" s="44"/>
      <c r="EF14" s="44"/>
      <c r="EG14" s="44"/>
      <c r="EH14" s="44"/>
      <c r="EI14" s="44"/>
      <c r="EJ14" s="44"/>
      <c r="EK14" s="44"/>
      <c r="EL14" s="44"/>
      <c r="EM14" s="44"/>
      <c r="EN14" s="44"/>
      <c r="EO14" s="44"/>
      <c r="EP14" s="44"/>
      <c r="EQ14" s="44"/>
      <c r="ER14" s="44"/>
      <c r="ES14" s="44"/>
      <c r="ET14" s="44"/>
      <c r="EU14" s="44"/>
      <c r="EV14" s="44"/>
      <c r="EW14" s="44"/>
      <c r="EX14" s="44"/>
      <c r="EY14" s="44"/>
      <c r="EZ14" s="44"/>
      <c r="FA14" s="44"/>
      <c r="FB14" s="44"/>
      <c r="FC14" s="44"/>
      <c r="FD14" s="44"/>
      <c r="FE14" s="44"/>
      <c r="FF14" s="44"/>
      <c r="FG14" s="44"/>
      <c r="FH14" s="44"/>
      <c r="FI14" s="44"/>
      <c r="FJ14" s="44"/>
      <c r="FK14" s="44"/>
      <c r="FL14" s="44"/>
      <c r="FM14" s="44"/>
      <c r="FN14" s="44"/>
      <c r="FO14" s="44"/>
      <c r="FP14" s="44"/>
      <c r="FQ14" s="44"/>
      <c r="FR14" s="44"/>
      <c r="FS14" s="44"/>
      <c r="FT14" s="44"/>
      <c r="FU14" s="44"/>
      <c r="FV14" s="44"/>
      <c r="FW14" s="44"/>
      <c r="FX14" s="44"/>
      <c r="FY14" s="44"/>
      <c r="FZ14" s="44"/>
      <c r="GA14" s="44"/>
      <c r="GB14" s="44"/>
      <c r="GC14" s="44"/>
      <c r="GD14" s="44"/>
      <c r="GE14" s="44"/>
      <c r="GF14" s="44"/>
      <c r="GG14" s="44"/>
      <c r="GH14" s="44"/>
      <c r="GI14" s="44"/>
      <c r="GJ14" s="44"/>
      <c r="GK14" s="44"/>
      <c r="GL14" s="44"/>
      <c r="GM14" s="44"/>
      <c r="GN14" s="44"/>
      <c r="GO14" s="44"/>
      <c r="GP14" s="44"/>
      <c r="GQ14" s="44"/>
      <c r="GR14" s="44"/>
      <c r="GS14" s="44"/>
      <c r="GT14" s="44"/>
      <c r="GU14" s="44"/>
      <c r="GV14" s="44"/>
      <c r="GW14" s="44"/>
      <c r="GX14" s="44"/>
      <c r="GY14" s="44"/>
      <c r="GZ14" s="44"/>
      <c r="HA14" s="44"/>
      <c r="HB14" s="44"/>
      <c r="HC14" s="44"/>
      <c r="HD14" s="44"/>
      <c r="HE14" s="44"/>
      <c r="HF14" s="44"/>
      <c r="HG14" s="44"/>
      <c r="HH14" s="44"/>
      <c r="HI14" s="44"/>
      <c r="HJ14" s="44"/>
    </row>
    <row r="15" spans="1:16384" ht="47.25" customHeight="1" x14ac:dyDescent="0.25">
      <c r="A15" s="48" t="s">
        <v>59</v>
      </c>
      <c r="B15" s="49"/>
      <c r="C15" s="49"/>
      <c r="D15" s="49"/>
      <c r="E15" s="38"/>
      <c r="F15" s="38"/>
      <c r="G15" s="38"/>
      <c r="H15" s="39"/>
      <c r="I15" s="39"/>
      <c r="J15" s="40">
        <f>J14</f>
        <v>6000000</v>
      </c>
      <c r="K15" s="40">
        <f>SUM(K16:K18)</f>
        <v>6000000</v>
      </c>
      <c r="L15" s="40">
        <f t="shared" ref="L15:O15" si="1">L14</f>
        <v>0</v>
      </c>
      <c r="M15" s="40">
        <f t="shared" si="1"/>
        <v>0</v>
      </c>
      <c r="N15" s="40">
        <f t="shared" si="1"/>
        <v>6000000</v>
      </c>
      <c r="O15" s="40">
        <f t="shared" si="1"/>
        <v>0</v>
      </c>
      <c r="P15" s="41"/>
      <c r="Q15" s="76"/>
    </row>
    <row r="16" spans="1:16384" ht="47.25" customHeight="1" x14ac:dyDescent="0.25">
      <c r="A16" s="7" t="s">
        <v>35</v>
      </c>
      <c r="B16" s="8"/>
      <c r="C16" s="13"/>
      <c r="D16" s="8"/>
      <c r="E16" s="8"/>
      <c r="F16" s="8"/>
      <c r="G16" s="8"/>
      <c r="H16" s="8"/>
      <c r="I16" s="8"/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7"/>
      <c r="Q16" s="77"/>
    </row>
    <row r="17" spans="1:16384" ht="47.25" customHeight="1" x14ac:dyDescent="0.25">
      <c r="A17" s="9" t="s">
        <v>35</v>
      </c>
      <c r="B17" s="10"/>
      <c r="C17" s="15"/>
      <c r="D17" s="10"/>
      <c r="E17" s="10"/>
      <c r="F17" s="10"/>
      <c r="G17" s="10"/>
      <c r="H17" s="10"/>
      <c r="I17" s="10"/>
      <c r="J17" s="16">
        <v>0</v>
      </c>
      <c r="K17" s="16">
        <v>0</v>
      </c>
      <c r="L17" s="16">
        <v>0</v>
      </c>
      <c r="M17" s="16">
        <v>0</v>
      </c>
      <c r="N17" s="16">
        <v>0</v>
      </c>
      <c r="O17" s="16">
        <v>0</v>
      </c>
      <c r="P17" s="18"/>
      <c r="Q17" s="78"/>
    </row>
    <row r="18" spans="1:16384" ht="47.25" customHeight="1" thickBot="1" x14ac:dyDescent="0.3">
      <c r="A18" s="11" t="s">
        <v>23</v>
      </c>
      <c r="B18" s="12"/>
      <c r="C18" s="12"/>
      <c r="D18" s="12"/>
      <c r="E18" s="12"/>
      <c r="F18" s="12"/>
      <c r="G18" s="12"/>
      <c r="H18" s="12"/>
      <c r="I18" s="12"/>
      <c r="J18" s="19">
        <f>J13</f>
        <v>6000000</v>
      </c>
      <c r="K18" s="19">
        <f t="shared" ref="K18:O18" si="2">K13</f>
        <v>6000000</v>
      </c>
      <c r="L18" s="19">
        <f t="shared" si="2"/>
        <v>0</v>
      </c>
      <c r="M18" s="19">
        <f t="shared" si="2"/>
        <v>0</v>
      </c>
      <c r="N18" s="19">
        <f t="shared" si="2"/>
        <v>6000000</v>
      </c>
      <c r="O18" s="19">
        <f t="shared" si="2"/>
        <v>0</v>
      </c>
      <c r="P18" s="20"/>
      <c r="Q18" s="79"/>
    </row>
    <row r="19" spans="1:16384" s="71" customFormat="1" ht="60" customHeight="1" thickBot="1" x14ac:dyDescent="0.3">
      <c r="A19" s="81" t="s">
        <v>26</v>
      </c>
      <c r="B19" s="82"/>
      <c r="C19" s="82"/>
      <c r="D19" s="82"/>
      <c r="E19" s="82"/>
      <c r="F19" s="82"/>
      <c r="G19" s="82"/>
      <c r="H19" s="82"/>
      <c r="I19" s="82"/>
      <c r="J19" s="82"/>
      <c r="K19" s="82"/>
      <c r="L19" s="82"/>
      <c r="M19" s="82"/>
      <c r="N19" s="82"/>
      <c r="O19" s="82"/>
      <c r="P19" s="82"/>
      <c r="Q19" s="83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54"/>
      <c r="GX19" s="55"/>
      <c r="GY19" s="55"/>
      <c r="GZ19" s="55"/>
      <c r="HA19" s="55"/>
      <c r="HB19" s="55"/>
      <c r="HC19" s="55"/>
      <c r="HD19" s="55"/>
      <c r="HE19" s="55"/>
      <c r="HF19" s="55"/>
      <c r="HG19" s="55"/>
      <c r="HH19" s="55"/>
      <c r="HI19" s="55"/>
      <c r="HJ19" s="55"/>
      <c r="HK19" s="55"/>
      <c r="HL19" s="55"/>
      <c r="HM19" s="56"/>
      <c r="HN19" s="54"/>
      <c r="HO19" s="55"/>
      <c r="HP19" s="55"/>
      <c r="HQ19" s="55"/>
      <c r="HR19" s="55"/>
      <c r="HS19" s="55"/>
      <c r="HT19" s="55"/>
      <c r="HU19" s="55"/>
      <c r="HV19" s="55"/>
      <c r="HW19" s="55"/>
      <c r="HX19" s="55"/>
      <c r="HY19" s="55"/>
      <c r="HZ19" s="55"/>
      <c r="IA19" s="55"/>
      <c r="IB19" s="55"/>
      <c r="IC19" s="55"/>
      <c r="ID19" s="56"/>
      <c r="IE19" s="54"/>
      <c r="IF19" s="55"/>
      <c r="IG19" s="55"/>
      <c r="IH19" s="55"/>
      <c r="II19" s="55"/>
      <c r="IJ19" s="55"/>
      <c r="IK19" s="55"/>
      <c r="IL19" s="55"/>
      <c r="IM19" s="55"/>
      <c r="IN19" s="55"/>
      <c r="IO19" s="55"/>
      <c r="IP19" s="55"/>
      <c r="IQ19" s="55"/>
      <c r="IR19" s="55"/>
      <c r="IS19" s="55"/>
      <c r="IT19" s="55"/>
      <c r="IU19" s="56"/>
      <c r="IV19" s="54"/>
      <c r="IW19" s="55"/>
      <c r="IX19" s="55"/>
      <c r="IY19" s="55"/>
      <c r="IZ19" s="55"/>
      <c r="JA19" s="55"/>
      <c r="JB19" s="55"/>
      <c r="JC19" s="55"/>
      <c r="JD19" s="55"/>
      <c r="JE19" s="55"/>
      <c r="JF19" s="55"/>
      <c r="JG19" s="55"/>
      <c r="JH19" s="55"/>
      <c r="JI19" s="55"/>
      <c r="JJ19" s="55"/>
      <c r="JK19" s="55"/>
      <c r="JL19" s="56"/>
      <c r="JM19" s="54"/>
      <c r="JN19" s="55"/>
      <c r="JO19" s="55"/>
      <c r="JP19" s="55"/>
      <c r="JQ19" s="55"/>
      <c r="JR19" s="55"/>
      <c r="JS19" s="55"/>
      <c r="JT19" s="55"/>
      <c r="JU19" s="55"/>
      <c r="JV19" s="55"/>
      <c r="JW19" s="55"/>
      <c r="JX19" s="55"/>
      <c r="JY19" s="55"/>
      <c r="JZ19" s="55"/>
      <c r="KA19" s="55"/>
      <c r="KB19" s="55"/>
      <c r="KC19" s="56"/>
      <c r="KD19" s="54"/>
      <c r="KE19" s="55"/>
      <c r="KF19" s="55"/>
      <c r="KG19" s="55"/>
      <c r="KH19" s="55"/>
      <c r="KI19" s="55"/>
      <c r="KJ19" s="55"/>
      <c r="KK19" s="55"/>
      <c r="KL19" s="55"/>
      <c r="KM19" s="55"/>
      <c r="KN19" s="55"/>
      <c r="KO19" s="55"/>
      <c r="KP19" s="55"/>
      <c r="KQ19" s="55"/>
      <c r="KR19" s="55"/>
      <c r="KS19" s="55"/>
      <c r="KT19" s="56"/>
      <c r="KU19" s="54"/>
      <c r="KV19" s="55"/>
      <c r="KW19" s="55"/>
      <c r="KX19" s="55"/>
      <c r="KY19" s="55"/>
      <c r="KZ19" s="55"/>
      <c r="LA19" s="55"/>
      <c r="LB19" s="55"/>
      <c r="LC19" s="55"/>
      <c r="LD19" s="55"/>
      <c r="LE19" s="55"/>
      <c r="LF19" s="55"/>
      <c r="LG19" s="55"/>
      <c r="LH19" s="55"/>
      <c r="LI19" s="55"/>
      <c r="LJ19" s="55"/>
      <c r="LK19" s="56"/>
      <c r="LL19" s="54"/>
      <c r="LM19" s="55"/>
      <c r="LN19" s="55"/>
      <c r="LO19" s="55"/>
      <c r="LP19" s="55"/>
      <c r="LQ19" s="55"/>
      <c r="LR19" s="55"/>
      <c r="LS19" s="55"/>
      <c r="LT19" s="55"/>
      <c r="LU19" s="55"/>
      <c r="LV19" s="55"/>
      <c r="LW19" s="55"/>
      <c r="LX19" s="55"/>
      <c r="LY19" s="55"/>
      <c r="LZ19" s="55"/>
      <c r="MA19" s="55"/>
      <c r="MB19" s="56"/>
      <c r="MC19" s="54"/>
      <c r="MD19" s="55"/>
      <c r="ME19" s="55"/>
      <c r="MF19" s="55"/>
      <c r="MG19" s="55"/>
      <c r="MH19" s="55"/>
      <c r="MI19" s="55"/>
      <c r="MJ19" s="55"/>
      <c r="MK19" s="55"/>
      <c r="ML19" s="55"/>
      <c r="MM19" s="55"/>
      <c r="MN19" s="55"/>
      <c r="MO19" s="55"/>
      <c r="MP19" s="55"/>
      <c r="MQ19" s="55"/>
      <c r="MR19" s="55"/>
      <c r="MS19" s="56"/>
      <c r="MT19" s="54"/>
      <c r="MU19" s="55"/>
      <c r="MV19" s="55"/>
      <c r="MW19" s="55"/>
      <c r="MX19" s="55"/>
      <c r="MY19" s="55"/>
      <c r="MZ19" s="55"/>
      <c r="NA19" s="55"/>
      <c r="NB19" s="55"/>
      <c r="NC19" s="55"/>
      <c r="ND19" s="55"/>
      <c r="NE19" s="55"/>
      <c r="NF19" s="55"/>
      <c r="NG19" s="55"/>
      <c r="NH19" s="55"/>
      <c r="NI19" s="55"/>
      <c r="NJ19" s="56"/>
      <c r="NK19" s="54"/>
      <c r="NL19" s="55"/>
      <c r="NM19" s="55"/>
      <c r="NN19" s="55"/>
      <c r="NO19" s="55"/>
      <c r="NP19" s="55"/>
      <c r="NQ19" s="55"/>
      <c r="NR19" s="55"/>
      <c r="NS19" s="55"/>
      <c r="NT19" s="55"/>
      <c r="NU19" s="55"/>
      <c r="NV19" s="55"/>
      <c r="NW19" s="55"/>
      <c r="NX19" s="55"/>
      <c r="NY19" s="55"/>
      <c r="NZ19" s="55"/>
      <c r="OA19" s="56"/>
      <c r="OB19" s="54"/>
      <c r="OC19" s="55"/>
      <c r="OD19" s="55"/>
      <c r="OE19" s="55"/>
      <c r="OF19" s="55"/>
      <c r="OG19" s="55"/>
      <c r="OH19" s="55"/>
      <c r="OI19" s="55"/>
      <c r="OJ19" s="55"/>
      <c r="OK19" s="55"/>
      <c r="OL19" s="55"/>
      <c r="OM19" s="55"/>
      <c r="ON19" s="55"/>
      <c r="OO19" s="55"/>
      <c r="OP19" s="55"/>
      <c r="OQ19" s="55"/>
      <c r="OR19" s="56"/>
      <c r="OS19" s="54"/>
      <c r="OT19" s="55"/>
      <c r="OU19" s="55"/>
      <c r="OV19" s="55"/>
      <c r="OW19" s="55"/>
      <c r="OX19" s="55"/>
      <c r="OY19" s="55"/>
      <c r="OZ19" s="55"/>
      <c r="PA19" s="55"/>
      <c r="PB19" s="55"/>
      <c r="PC19" s="55"/>
      <c r="PD19" s="55"/>
      <c r="PE19" s="55"/>
      <c r="PF19" s="55"/>
      <c r="PG19" s="55"/>
      <c r="PH19" s="55"/>
      <c r="PI19" s="56"/>
      <c r="PJ19" s="54"/>
      <c r="PK19" s="55"/>
      <c r="PL19" s="55"/>
      <c r="PM19" s="55"/>
      <c r="PN19" s="55"/>
      <c r="PO19" s="55"/>
      <c r="PP19" s="55"/>
      <c r="PQ19" s="55"/>
      <c r="PR19" s="55"/>
      <c r="PS19" s="55"/>
      <c r="PT19" s="55"/>
      <c r="PU19" s="55"/>
      <c r="PV19" s="55"/>
      <c r="PW19" s="55"/>
      <c r="PX19" s="55"/>
      <c r="PY19" s="55"/>
      <c r="PZ19" s="56"/>
      <c r="QA19" s="54"/>
      <c r="QB19" s="55"/>
      <c r="QC19" s="55"/>
      <c r="QD19" s="55"/>
      <c r="QE19" s="55"/>
      <c r="QF19" s="55"/>
      <c r="QG19" s="55"/>
      <c r="QH19" s="55"/>
      <c r="QI19" s="55"/>
      <c r="QJ19" s="55"/>
      <c r="QK19" s="55"/>
      <c r="QL19" s="55"/>
      <c r="QM19" s="55"/>
      <c r="QN19" s="55"/>
      <c r="QO19" s="55"/>
      <c r="QP19" s="55"/>
      <c r="QQ19" s="56"/>
      <c r="QR19" s="54"/>
      <c r="QS19" s="55"/>
      <c r="QT19" s="55"/>
      <c r="QU19" s="55"/>
      <c r="QV19" s="55"/>
      <c r="QW19" s="55"/>
      <c r="QX19" s="55"/>
      <c r="QY19" s="55"/>
      <c r="QZ19" s="55"/>
      <c r="RA19" s="55"/>
      <c r="RB19" s="55"/>
      <c r="RC19" s="55"/>
      <c r="RD19" s="55"/>
      <c r="RE19" s="55"/>
      <c r="RF19" s="55"/>
      <c r="RG19" s="55"/>
      <c r="RH19" s="56"/>
      <c r="RI19" s="54"/>
      <c r="RJ19" s="55"/>
      <c r="RK19" s="55"/>
      <c r="RL19" s="55"/>
      <c r="RM19" s="55"/>
      <c r="RN19" s="55"/>
      <c r="RO19" s="55"/>
      <c r="RP19" s="55"/>
      <c r="RQ19" s="55"/>
      <c r="RR19" s="55"/>
      <c r="RS19" s="55"/>
      <c r="RT19" s="55"/>
      <c r="RU19" s="55"/>
      <c r="RV19" s="55"/>
      <c r="RW19" s="55"/>
      <c r="RX19" s="55"/>
      <c r="RY19" s="56"/>
      <c r="RZ19" s="54"/>
      <c r="SA19" s="55"/>
      <c r="SB19" s="55"/>
      <c r="SC19" s="55"/>
      <c r="SD19" s="55"/>
      <c r="SE19" s="55"/>
      <c r="SF19" s="55"/>
      <c r="SG19" s="55"/>
      <c r="SH19" s="55"/>
      <c r="SI19" s="55"/>
      <c r="SJ19" s="55"/>
      <c r="SK19" s="55"/>
      <c r="SL19" s="55"/>
      <c r="SM19" s="55"/>
      <c r="SN19" s="55"/>
      <c r="SO19" s="55"/>
      <c r="SP19" s="56"/>
      <c r="SQ19" s="54"/>
      <c r="SR19" s="55"/>
      <c r="SS19" s="55"/>
      <c r="ST19" s="55"/>
      <c r="SU19" s="55"/>
      <c r="SV19" s="55"/>
      <c r="SW19" s="55"/>
      <c r="SX19" s="55"/>
      <c r="SY19" s="55"/>
      <c r="SZ19" s="55"/>
      <c r="TA19" s="55"/>
      <c r="TB19" s="55"/>
      <c r="TC19" s="55"/>
      <c r="TD19" s="55"/>
      <c r="TE19" s="55"/>
      <c r="TF19" s="55"/>
      <c r="TG19" s="56"/>
      <c r="TH19" s="54"/>
      <c r="TI19" s="55"/>
      <c r="TJ19" s="55"/>
      <c r="TK19" s="55"/>
      <c r="TL19" s="55"/>
      <c r="TM19" s="55"/>
      <c r="TN19" s="55"/>
      <c r="TO19" s="55"/>
      <c r="TP19" s="55"/>
      <c r="TQ19" s="55"/>
      <c r="TR19" s="55"/>
      <c r="TS19" s="55"/>
      <c r="TT19" s="55"/>
      <c r="TU19" s="55"/>
      <c r="TV19" s="55"/>
      <c r="TW19" s="55"/>
      <c r="TX19" s="56"/>
      <c r="TY19" s="54"/>
      <c r="TZ19" s="55"/>
      <c r="UA19" s="55"/>
      <c r="UB19" s="55"/>
      <c r="UC19" s="55"/>
      <c r="UD19" s="55"/>
      <c r="UE19" s="55"/>
      <c r="UF19" s="55"/>
      <c r="UG19" s="55"/>
      <c r="UH19" s="55"/>
      <c r="UI19" s="55"/>
      <c r="UJ19" s="55"/>
      <c r="UK19" s="55"/>
      <c r="UL19" s="55"/>
      <c r="UM19" s="55"/>
      <c r="UN19" s="55"/>
      <c r="UO19" s="56"/>
      <c r="UP19" s="54"/>
      <c r="UQ19" s="55"/>
      <c r="UR19" s="55"/>
      <c r="US19" s="55"/>
      <c r="UT19" s="55"/>
      <c r="UU19" s="55"/>
      <c r="UV19" s="55"/>
      <c r="UW19" s="55"/>
      <c r="UX19" s="55"/>
      <c r="UY19" s="55"/>
      <c r="UZ19" s="55"/>
      <c r="VA19" s="55"/>
      <c r="VB19" s="55"/>
      <c r="VC19" s="55"/>
      <c r="VD19" s="55"/>
      <c r="VE19" s="55"/>
      <c r="VF19" s="56"/>
      <c r="VG19" s="54"/>
      <c r="VH19" s="55"/>
      <c r="VI19" s="55"/>
      <c r="VJ19" s="55"/>
      <c r="VK19" s="55"/>
      <c r="VL19" s="55"/>
      <c r="VM19" s="55"/>
      <c r="VN19" s="55"/>
      <c r="VO19" s="55"/>
      <c r="VP19" s="55"/>
      <c r="VQ19" s="55"/>
      <c r="VR19" s="55"/>
      <c r="VS19" s="55"/>
      <c r="VT19" s="55"/>
      <c r="VU19" s="55"/>
      <c r="VV19" s="55"/>
      <c r="VW19" s="56"/>
      <c r="VX19" s="54"/>
      <c r="VY19" s="55"/>
      <c r="VZ19" s="55"/>
      <c r="WA19" s="55"/>
      <c r="WB19" s="55"/>
      <c r="WC19" s="55"/>
      <c r="WD19" s="55"/>
      <c r="WE19" s="55"/>
      <c r="WF19" s="55"/>
      <c r="WG19" s="55"/>
      <c r="WH19" s="55"/>
      <c r="WI19" s="55"/>
      <c r="WJ19" s="55"/>
      <c r="WK19" s="55"/>
      <c r="WL19" s="55"/>
      <c r="WM19" s="55"/>
      <c r="WN19" s="56"/>
      <c r="WO19" s="54"/>
      <c r="WP19" s="55"/>
      <c r="WQ19" s="55"/>
      <c r="WR19" s="55"/>
      <c r="WS19" s="55"/>
      <c r="WT19" s="55"/>
      <c r="WU19" s="55"/>
      <c r="WV19" s="55"/>
      <c r="WW19" s="55"/>
      <c r="WX19" s="55"/>
      <c r="WY19" s="55"/>
      <c r="WZ19" s="55"/>
      <c r="XA19" s="55"/>
      <c r="XB19" s="55"/>
      <c r="XC19" s="55"/>
      <c r="XD19" s="55"/>
      <c r="XE19" s="56"/>
      <c r="XF19" s="54"/>
      <c r="XG19" s="55"/>
      <c r="XH19" s="55"/>
      <c r="XI19" s="55"/>
      <c r="XJ19" s="55"/>
      <c r="XK19" s="55"/>
      <c r="XL19" s="55"/>
      <c r="XM19" s="55"/>
      <c r="XN19" s="55"/>
      <c r="XO19" s="55"/>
      <c r="XP19" s="55"/>
      <c r="XQ19" s="55"/>
      <c r="XR19" s="55"/>
      <c r="XS19" s="55"/>
      <c r="XT19" s="55"/>
      <c r="XU19" s="55"/>
      <c r="XV19" s="56"/>
      <c r="XW19" s="54"/>
      <c r="XX19" s="55"/>
      <c r="XY19" s="55"/>
      <c r="XZ19" s="55"/>
      <c r="YA19" s="55"/>
      <c r="YB19" s="55"/>
      <c r="YC19" s="55"/>
      <c r="YD19" s="55"/>
      <c r="YE19" s="55"/>
      <c r="YF19" s="55"/>
      <c r="YG19" s="55"/>
      <c r="YH19" s="55"/>
      <c r="YI19" s="55"/>
      <c r="YJ19" s="55"/>
      <c r="YK19" s="55"/>
      <c r="YL19" s="55"/>
      <c r="YM19" s="56"/>
      <c r="YN19" s="54"/>
      <c r="YO19" s="55"/>
      <c r="YP19" s="55"/>
      <c r="YQ19" s="55"/>
      <c r="YR19" s="55"/>
      <c r="YS19" s="55"/>
      <c r="YT19" s="55"/>
      <c r="YU19" s="55"/>
      <c r="YV19" s="55"/>
      <c r="YW19" s="55"/>
      <c r="YX19" s="55"/>
      <c r="YY19" s="55"/>
      <c r="YZ19" s="55"/>
      <c r="ZA19" s="55"/>
      <c r="ZB19" s="55"/>
      <c r="ZC19" s="55"/>
      <c r="ZD19" s="56"/>
      <c r="ZE19" s="54"/>
      <c r="ZF19" s="55"/>
      <c r="ZG19" s="55"/>
      <c r="ZH19" s="55"/>
      <c r="ZI19" s="55"/>
      <c r="ZJ19" s="55"/>
      <c r="ZK19" s="55"/>
      <c r="ZL19" s="55"/>
      <c r="ZM19" s="55"/>
      <c r="ZN19" s="55"/>
      <c r="ZO19" s="55"/>
      <c r="ZP19" s="55"/>
      <c r="ZQ19" s="55"/>
      <c r="ZR19" s="55"/>
      <c r="ZS19" s="55"/>
      <c r="ZT19" s="55"/>
      <c r="ZU19" s="56"/>
      <c r="ZV19" s="54"/>
      <c r="ZW19" s="55"/>
      <c r="ZX19" s="55"/>
      <c r="ZY19" s="55"/>
      <c r="ZZ19" s="55"/>
      <c r="AAA19" s="55"/>
      <c r="AAB19" s="55"/>
      <c r="AAC19" s="55"/>
      <c r="AAD19" s="55"/>
      <c r="AAE19" s="55"/>
      <c r="AAF19" s="55"/>
      <c r="AAG19" s="55"/>
      <c r="AAH19" s="55"/>
      <c r="AAI19" s="55"/>
      <c r="AAJ19" s="55"/>
      <c r="AAK19" s="55"/>
      <c r="AAL19" s="56"/>
      <c r="AAM19" s="54"/>
      <c r="AAN19" s="55"/>
      <c r="AAO19" s="55"/>
      <c r="AAP19" s="55"/>
      <c r="AAQ19" s="55"/>
      <c r="AAR19" s="55"/>
      <c r="AAS19" s="55"/>
      <c r="AAT19" s="55"/>
      <c r="AAU19" s="55"/>
      <c r="AAV19" s="55"/>
      <c r="AAW19" s="55"/>
      <c r="AAX19" s="55"/>
      <c r="AAY19" s="55"/>
      <c r="AAZ19" s="55"/>
      <c r="ABA19" s="55"/>
      <c r="ABB19" s="55"/>
      <c r="ABC19" s="56"/>
      <c r="ABD19" s="54"/>
      <c r="ABE19" s="55"/>
      <c r="ABF19" s="55"/>
      <c r="ABG19" s="55"/>
      <c r="ABH19" s="55"/>
      <c r="ABI19" s="55"/>
      <c r="ABJ19" s="55"/>
      <c r="ABK19" s="55"/>
      <c r="ABL19" s="55"/>
      <c r="ABM19" s="55"/>
      <c r="ABN19" s="55"/>
      <c r="ABO19" s="55"/>
      <c r="ABP19" s="55"/>
      <c r="ABQ19" s="55"/>
      <c r="ABR19" s="55"/>
      <c r="ABS19" s="55"/>
      <c r="ABT19" s="56"/>
      <c r="ABU19" s="54"/>
      <c r="ABV19" s="55"/>
      <c r="ABW19" s="55"/>
      <c r="ABX19" s="55"/>
      <c r="ABY19" s="55"/>
      <c r="ABZ19" s="55"/>
      <c r="ACA19" s="55"/>
      <c r="ACB19" s="55"/>
      <c r="ACC19" s="55"/>
      <c r="ACD19" s="55"/>
      <c r="ACE19" s="55"/>
      <c r="ACF19" s="55"/>
      <c r="ACG19" s="55"/>
      <c r="ACH19" s="55"/>
      <c r="ACI19" s="55"/>
      <c r="ACJ19" s="55"/>
      <c r="ACK19" s="56"/>
      <c r="ACL19" s="54"/>
      <c r="ACM19" s="55"/>
      <c r="ACN19" s="55"/>
      <c r="ACO19" s="55"/>
      <c r="ACP19" s="55"/>
      <c r="ACQ19" s="55"/>
      <c r="ACR19" s="55"/>
      <c r="ACS19" s="55"/>
      <c r="ACT19" s="55"/>
      <c r="ACU19" s="55"/>
      <c r="ACV19" s="55"/>
      <c r="ACW19" s="55"/>
      <c r="ACX19" s="55"/>
      <c r="ACY19" s="55"/>
      <c r="ACZ19" s="55"/>
      <c r="ADA19" s="55"/>
      <c r="ADB19" s="56"/>
      <c r="ADC19" s="54"/>
      <c r="ADD19" s="55"/>
      <c r="ADE19" s="55"/>
      <c r="ADF19" s="55"/>
      <c r="ADG19" s="55"/>
      <c r="ADH19" s="55"/>
      <c r="ADI19" s="55"/>
      <c r="ADJ19" s="55"/>
      <c r="ADK19" s="55"/>
      <c r="ADL19" s="55"/>
      <c r="ADM19" s="55"/>
      <c r="ADN19" s="55"/>
      <c r="ADO19" s="55"/>
      <c r="ADP19" s="55"/>
      <c r="ADQ19" s="55"/>
      <c r="ADR19" s="55"/>
      <c r="ADS19" s="56"/>
      <c r="ADT19" s="54"/>
      <c r="ADU19" s="55"/>
      <c r="ADV19" s="55"/>
      <c r="ADW19" s="55"/>
      <c r="ADX19" s="55"/>
      <c r="ADY19" s="55"/>
      <c r="ADZ19" s="55"/>
      <c r="AEA19" s="55"/>
      <c r="AEB19" s="55"/>
      <c r="AEC19" s="55"/>
      <c r="AED19" s="55"/>
      <c r="AEE19" s="55"/>
      <c r="AEF19" s="55"/>
      <c r="AEG19" s="55"/>
      <c r="AEH19" s="55"/>
      <c r="AEI19" s="55"/>
      <c r="AEJ19" s="56"/>
      <c r="AEK19" s="54"/>
      <c r="AEL19" s="55"/>
      <c r="AEM19" s="55"/>
      <c r="AEN19" s="55"/>
      <c r="AEO19" s="55"/>
      <c r="AEP19" s="55"/>
      <c r="AEQ19" s="55"/>
      <c r="AER19" s="55"/>
      <c r="AES19" s="55"/>
      <c r="AET19" s="55"/>
      <c r="AEU19" s="55"/>
      <c r="AEV19" s="55"/>
      <c r="AEW19" s="55"/>
      <c r="AEX19" s="55"/>
      <c r="AEY19" s="55"/>
      <c r="AEZ19" s="55"/>
      <c r="AFA19" s="56"/>
      <c r="AFB19" s="54"/>
      <c r="AFC19" s="55"/>
      <c r="AFD19" s="55"/>
      <c r="AFE19" s="55"/>
      <c r="AFF19" s="55"/>
      <c r="AFG19" s="55"/>
      <c r="AFH19" s="55"/>
      <c r="AFI19" s="55"/>
      <c r="AFJ19" s="55"/>
      <c r="AFK19" s="55"/>
      <c r="AFL19" s="55"/>
      <c r="AFM19" s="55"/>
      <c r="AFN19" s="55"/>
      <c r="AFO19" s="55"/>
      <c r="AFP19" s="55"/>
      <c r="AFQ19" s="55"/>
      <c r="AFR19" s="56"/>
      <c r="AFS19" s="54"/>
      <c r="AFT19" s="55"/>
      <c r="AFU19" s="55"/>
      <c r="AFV19" s="55"/>
      <c r="AFW19" s="55"/>
      <c r="AFX19" s="55"/>
      <c r="AFY19" s="55"/>
      <c r="AFZ19" s="55"/>
      <c r="AGA19" s="55"/>
      <c r="AGB19" s="55"/>
      <c r="AGC19" s="55"/>
      <c r="AGD19" s="55"/>
      <c r="AGE19" s="55"/>
      <c r="AGF19" s="55"/>
      <c r="AGG19" s="55"/>
      <c r="AGH19" s="55"/>
      <c r="AGI19" s="56"/>
      <c r="AGJ19" s="54"/>
      <c r="AGK19" s="55"/>
      <c r="AGL19" s="55"/>
      <c r="AGM19" s="55"/>
      <c r="AGN19" s="55"/>
      <c r="AGO19" s="55"/>
      <c r="AGP19" s="55"/>
      <c r="AGQ19" s="55"/>
      <c r="AGR19" s="55"/>
      <c r="AGS19" s="55"/>
      <c r="AGT19" s="55"/>
      <c r="AGU19" s="55"/>
      <c r="AGV19" s="55"/>
      <c r="AGW19" s="55"/>
      <c r="AGX19" s="55"/>
      <c r="AGY19" s="55"/>
      <c r="AGZ19" s="56"/>
      <c r="AHA19" s="54"/>
      <c r="AHB19" s="55"/>
      <c r="AHC19" s="55"/>
      <c r="AHD19" s="55"/>
      <c r="AHE19" s="55"/>
      <c r="AHF19" s="55"/>
      <c r="AHG19" s="55"/>
      <c r="AHH19" s="55"/>
      <c r="AHI19" s="55"/>
      <c r="AHJ19" s="55"/>
      <c r="AHK19" s="55"/>
      <c r="AHL19" s="55"/>
      <c r="AHM19" s="55"/>
      <c r="AHN19" s="55"/>
      <c r="AHO19" s="55"/>
      <c r="AHP19" s="55"/>
      <c r="AHQ19" s="56"/>
      <c r="AHR19" s="54"/>
      <c r="AHS19" s="55"/>
      <c r="AHT19" s="55"/>
      <c r="AHU19" s="55"/>
      <c r="AHV19" s="55"/>
      <c r="AHW19" s="55"/>
      <c r="AHX19" s="55"/>
      <c r="AHY19" s="55"/>
      <c r="AHZ19" s="55"/>
      <c r="AIA19" s="55"/>
      <c r="AIB19" s="55"/>
      <c r="AIC19" s="55"/>
      <c r="AID19" s="55"/>
      <c r="AIE19" s="55"/>
      <c r="AIF19" s="55"/>
      <c r="AIG19" s="55"/>
      <c r="AIH19" s="56"/>
      <c r="AII19" s="54"/>
      <c r="AIJ19" s="55"/>
      <c r="AIK19" s="55"/>
      <c r="AIL19" s="55"/>
      <c r="AIM19" s="55"/>
      <c r="AIN19" s="55"/>
      <c r="AIO19" s="55"/>
      <c r="AIP19" s="55"/>
      <c r="AIQ19" s="55"/>
      <c r="AIR19" s="55"/>
      <c r="AIS19" s="55"/>
      <c r="AIT19" s="55"/>
      <c r="AIU19" s="55"/>
      <c r="AIV19" s="55"/>
      <c r="AIW19" s="55"/>
      <c r="AIX19" s="55"/>
      <c r="AIY19" s="56"/>
      <c r="AIZ19" s="54"/>
      <c r="AJA19" s="55"/>
      <c r="AJB19" s="55"/>
      <c r="AJC19" s="55"/>
      <c r="AJD19" s="55"/>
      <c r="AJE19" s="55"/>
      <c r="AJF19" s="55"/>
      <c r="AJG19" s="55"/>
      <c r="AJH19" s="55"/>
      <c r="AJI19" s="55"/>
      <c r="AJJ19" s="55"/>
      <c r="AJK19" s="55"/>
      <c r="AJL19" s="55"/>
      <c r="AJM19" s="55"/>
      <c r="AJN19" s="55"/>
      <c r="AJO19" s="55"/>
      <c r="AJP19" s="56"/>
      <c r="AJQ19" s="54"/>
      <c r="AJR19" s="55"/>
      <c r="AJS19" s="55"/>
      <c r="AJT19" s="55"/>
      <c r="AJU19" s="55"/>
      <c r="AJV19" s="55"/>
      <c r="AJW19" s="55"/>
      <c r="AJX19" s="55"/>
      <c r="AJY19" s="55"/>
      <c r="AJZ19" s="55"/>
      <c r="AKA19" s="55"/>
      <c r="AKB19" s="55"/>
      <c r="AKC19" s="55"/>
      <c r="AKD19" s="55"/>
      <c r="AKE19" s="55"/>
      <c r="AKF19" s="55"/>
      <c r="AKG19" s="56"/>
      <c r="AKH19" s="54"/>
      <c r="AKI19" s="55"/>
      <c r="AKJ19" s="55"/>
      <c r="AKK19" s="55"/>
      <c r="AKL19" s="55"/>
      <c r="AKM19" s="55"/>
      <c r="AKN19" s="55"/>
      <c r="AKO19" s="55"/>
      <c r="AKP19" s="55"/>
      <c r="AKQ19" s="55"/>
      <c r="AKR19" s="55"/>
      <c r="AKS19" s="55"/>
      <c r="AKT19" s="55"/>
      <c r="AKU19" s="55"/>
      <c r="AKV19" s="55"/>
      <c r="AKW19" s="55"/>
      <c r="AKX19" s="56"/>
      <c r="AKY19" s="54"/>
      <c r="AKZ19" s="55"/>
      <c r="ALA19" s="55"/>
      <c r="ALB19" s="55"/>
      <c r="ALC19" s="55"/>
      <c r="ALD19" s="55"/>
      <c r="ALE19" s="55"/>
      <c r="ALF19" s="55"/>
      <c r="ALG19" s="55"/>
      <c r="ALH19" s="55"/>
      <c r="ALI19" s="55"/>
      <c r="ALJ19" s="55"/>
      <c r="ALK19" s="55"/>
      <c r="ALL19" s="55"/>
      <c r="ALM19" s="55"/>
      <c r="ALN19" s="55"/>
      <c r="ALO19" s="56"/>
      <c r="ALP19" s="54"/>
      <c r="ALQ19" s="55"/>
      <c r="ALR19" s="55"/>
      <c r="ALS19" s="55"/>
      <c r="ALT19" s="55"/>
      <c r="ALU19" s="55"/>
      <c r="ALV19" s="55"/>
      <c r="ALW19" s="55"/>
      <c r="ALX19" s="55"/>
      <c r="ALY19" s="55"/>
      <c r="ALZ19" s="55"/>
      <c r="AMA19" s="55"/>
      <c r="AMB19" s="55"/>
      <c r="AMC19" s="55"/>
      <c r="AMD19" s="55"/>
      <c r="AME19" s="55"/>
      <c r="AMF19" s="56"/>
      <c r="AMG19" s="54"/>
      <c r="AMH19" s="55"/>
      <c r="AMI19" s="55"/>
      <c r="AMJ19" s="55"/>
      <c r="AMK19" s="55"/>
      <c r="AML19" s="55"/>
      <c r="AMM19" s="55"/>
      <c r="AMN19" s="55"/>
      <c r="AMO19" s="55"/>
      <c r="AMP19" s="55"/>
      <c r="AMQ19" s="55"/>
      <c r="AMR19" s="55"/>
      <c r="AMS19" s="55"/>
      <c r="AMT19" s="55"/>
      <c r="AMU19" s="55"/>
      <c r="AMV19" s="55"/>
      <c r="AMW19" s="56"/>
      <c r="AMX19" s="54"/>
      <c r="AMY19" s="55"/>
      <c r="AMZ19" s="55"/>
      <c r="ANA19" s="55"/>
      <c r="ANB19" s="55"/>
      <c r="ANC19" s="55"/>
      <c r="AND19" s="55"/>
      <c r="ANE19" s="55"/>
      <c r="ANF19" s="55"/>
      <c r="ANG19" s="55"/>
      <c r="ANH19" s="55"/>
      <c r="ANI19" s="55"/>
      <c r="ANJ19" s="55"/>
      <c r="ANK19" s="55"/>
      <c r="ANL19" s="55"/>
      <c r="ANM19" s="55"/>
      <c r="ANN19" s="56"/>
      <c r="ANO19" s="54"/>
      <c r="ANP19" s="55"/>
      <c r="ANQ19" s="55"/>
      <c r="ANR19" s="55"/>
      <c r="ANS19" s="55"/>
      <c r="ANT19" s="55"/>
      <c r="ANU19" s="55"/>
      <c r="ANV19" s="55"/>
      <c r="ANW19" s="55"/>
      <c r="ANX19" s="55"/>
      <c r="ANY19" s="55"/>
      <c r="ANZ19" s="55"/>
      <c r="AOA19" s="55"/>
      <c r="AOB19" s="55"/>
      <c r="AOC19" s="55"/>
      <c r="AOD19" s="55"/>
      <c r="AOE19" s="56"/>
      <c r="AOF19" s="54"/>
      <c r="AOG19" s="55"/>
      <c r="AOH19" s="55"/>
      <c r="AOI19" s="55"/>
      <c r="AOJ19" s="55"/>
      <c r="AOK19" s="55"/>
      <c r="AOL19" s="55"/>
      <c r="AOM19" s="55"/>
      <c r="AON19" s="55"/>
      <c r="AOO19" s="55"/>
      <c r="AOP19" s="55"/>
      <c r="AOQ19" s="55"/>
      <c r="AOR19" s="55"/>
      <c r="AOS19" s="55"/>
      <c r="AOT19" s="55"/>
      <c r="AOU19" s="55"/>
      <c r="AOV19" s="56"/>
      <c r="AOW19" s="54"/>
      <c r="AOX19" s="55"/>
      <c r="AOY19" s="55"/>
      <c r="AOZ19" s="55"/>
      <c r="APA19" s="55"/>
      <c r="APB19" s="55"/>
      <c r="APC19" s="55"/>
      <c r="APD19" s="55"/>
      <c r="APE19" s="55"/>
      <c r="APF19" s="55"/>
      <c r="APG19" s="55"/>
      <c r="APH19" s="55"/>
      <c r="API19" s="55"/>
      <c r="APJ19" s="55"/>
      <c r="APK19" s="55"/>
      <c r="APL19" s="55"/>
      <c r="APM19" s="56"/>
      <c r="APN19" s="54"/>
      <c r="APO19" s="55"/>
      <c r="APP19" s="55"/>
      <c r="APQ19" s="55"/>
      <c r="APR19" s="55"/>
      <c r="APS19" s="55"/>
      <c r="APT19" s="55"/>
      <c r="APU19" s="55"/>
      <c r="APV19" s="55"/>
      <c r="APW19" s="55"/>
      <c r="APX19" s="55"/>
      <c r="APY19" s="55"/>
      <c r="APZ19" s="55"/>
      <c r="AQA19" s="55"/>
      <c r="AQB19" s="55"/>
      <c r="AQC19" s="55"/>
      <c r="AQD19" s="56"/>
      <c r="AQE19" s="54"/>
      <c r="AQF19" s="55"/>
      <c r="AQG19" s="55"/>
      <c r="AQH19" s="55"/>
      <c r="AQI19" s="55"/>
      <c r="AQJ19" s="55"/>
      <c r="AQK19" s="55"/>
      <c r="AQL19" s="55"/>
      <c r="AQM19" s="55"/>
      <c r="AQN19" s="55"/>
      <c r="AQO19" s="55"/>
      <c r="AQP19" s="55"/>
      <c r="AQQ19" s="55"/>
      <c r="AQR19" s="55"/>
      <c r="AQS19" s="55"/>
      <c r="AQT19" s="55"/>
      <c r="AQU19" s="56"/>
      <c r="AQV19" s="54"/>
      <c r="AQW19" s="55"/>
      <c r="AQX19" s="55"/>
      <c r="AQY19" s="55"/>
      <c r="AQZ19" s="55"/>
      <c r="ARA19" s="55"/>
      <c r="ARB19" s="55"/>
      <c r="ARC19" s="55"/>
      <c r="ARD19" s="55"/>
      <c r="ARE19" s="55"/>
      <c r="ARF19" s="55"/>
      <c r="ARG19" s="55"/>
      <c r="ARH19" s="55"/>
      <c r="ARI19" s="55"/>
      <c r="ARJ19" s="55"/>
      <c r="ARK19" s="55"/>
      <c r="ARL19" s="56"/>
      <c r="ARM19" s="54"/>
      <c r="ARN19" s="55"/>
      <c r="ARO19" s="55"/>
      <c r="ARP19" s="55"/>
      <c r="ARQ19" s="55"/>
      <c r="ARR19" s="55"/>
      <c r="ARS19" s="55"/>
      <c r="ART19" s="55"/>
      <c r="ARU19" s="55"/>
      <c r="ARV19" s="55"/>
      <c r="ARW19" s="55"/>
      <c r="ARX19" s="55"/>
      <c r="ARY19" s="55"/>
      <c r="ARZ19" s="55"/>
      <c r="ASA19" s="55"/>
      <c r="ASB19" s="55"/>
      <c r="ASC19" s="56"/>
      <c r="ASD19" s="54"/>
      <c r="ASE19" s="55"/>
      <c r="ASF19" s="55"/>
      <c r="ASG19" s="55"/>
      <c r="ASH19" s="55"/>
      <c r="ASI19" s="55"/>
      <c r="ASJ19" s="55"/>
      <c r="ASK19" s="55"/>
      <c r="ASL19" s="55"/>
      <c r="ASM19" s="55"/>
      <c r="ASN19" s="55"/>
      <c r="ASO19" s="55"/>
      <c r="ASP19" s="55"/>
      <c r="ASQ19" s="55"/>
      <c r="ASR19" s="55"/>
      <c r="ASS19" s="55"/>
      <c r="AST19" s="56"/>
      <c r="ASU19" s="54"/>
      <c r="ASV19" s="55"/>
      <c r="ASW19" s="55"/>
      <c r="ASX19" s="55"/>
      <c r="ASY19" s="55"/>
      <c r="ASZ19" s="55"/>
      <c r="ATA19" s="55"/>
      <c r="ATB19" s="55"/>
      <c r="ATC19" s="55"/>
      <c r="ATD19" s="55"/>
      <c r="ATE19" s="55"/>
      <c r="ATF19" s="55"/>
      <c r="ATG19" s="55"/>
      <c r="ATH19" s="55"/>
      <c r="ATI19" s="55"/>
      <c r="ATJ19" s="55"/>
      <c r="ATK19" s="56"/>
      <c r="ATL19" s="54"/>
      <c r="ATM19" s="55"/>
      <c r="ATN19" s="55"/>
      <c r="ATO19" s="55"/>
      <c r="ATP19" s="55"/>
      <c r="ATQ19" s="55"/>
      <c r="ATR19" s="55"/>
      <c r="ATS19" s="55"/>
      <c r="ATT19" s="55"/>
      <c r="ATU19" s="55"/>
      <c r="ATV19" s="55"/>
      <c r="ATW19" s="55"/>
      <c r="ATX19" s="55"/>
      <c r="ATY19" s="55"/>
      <c r="ATZ19" s="55"/>
      <c r="AUA19" s="55"/>
      <c r="AUB19" s="56"/>
      <c r="AUC19" s="54"/>
      <c r="AUD19" s="55"/>
      <c r="AUE19" s="55"/>
      <c r="AUF19" s="55"/>
      <c r="AUG19" s="55"/>
      <c r="AUH19" s="55"/>
      <c r="AUI19" s="55"/>
      <c r="AUJ19" s="55"/>
      <c r="AUK19" s="55"/>
      <c r="AUL19" s="55"/>
      <c r="AUM19" s="55"/>
      <c r="AUN19" s="55"/>
      <c r="AUO19" s="55"/>
      <c r="AUP19" s="55"/>
      <c r="AUQ19" s="55"/>
      <c r="AUR19" s="55"/>
      <c r="AUS19" s="56"/>
      <c r="AUT19" s="54"/>
      <c r="AUU19" s="55"/>
      <c r="AUV19" s="55"/>
      <c r="AUW19" s="55"/>
      <c r="AUX19" s="55"/>
      <c r="AUY19" s="55"/>
      <c r="AUZ19" s="55"/>
      <c r="AVA19" s="55"/>
      <c r="AVB19" s="55"/>
      <c r="AVC19" s="55"/>
      <c r="AVD19" s="55"/>
      <c r="AVE19" s="55"/>
      <c r="AVF19" s="55"/>
      <c r="AVG19" s="55"/>
      <c r="AVH19" s="55"/>
      <c r="AVI19" s="55"/>
      <c r="AVJ19" s="56"/>
      <c r="AVK19" s="54"/>
      <c r="AVL19" s="55"/>
      <c r="AVM19" s="55"/>
      <c r="AVN19" s="55"/>
      <c r="AVO19" s="55"/>
      <c r="AVP19" s="55"/>
      <c r="AVQ19" s="55"/>
      <c r="AVR19" s="55"/>
      <c r="AVS19" s="55"/>
      <c r="AVT19" s="55"/>
      <c r="AVU19" s="55"/>
      <c r="AVV19" s="55"/>
      <c r="AVW19" s="55"/>
      <c r="AVX19" s="55"/>
      <c r="AVY19" s="55"/>
      <c r="AVZ19" s="55"/>
      <c r="AWA19" s="56"/>
      <c r="AWB19" s="54"/>
      <c r="AWC19" s="55"/>
      <c r="AWD19" s="55"/>
      <c r="AWE19" s="55"/>
      <c r="AWF19" s="55"/>
      <c r="AWG19" s="55"/>
      <c r="AWH19" s="55"/>
      <c r="AWI19" s="55"/>
      <c r="AWJ19" s="55"/>
      <c r="AWK19" s="55"/>
      <c r="AWL19" s="55"/>
      <c r="AWM19" s="55"/>
      <c r="AWN19" s="55"/>
      <c r="AWO19" s="55"/>
      <c r="AWP19" s="55"/>
      <c r="AWQ19" s="55"/>
      <c r="AWR19" s="56"/>
      <c r="AWS19" s="54"/>
      <c r="AWT19" s="55"/>
      <c r="AWU19" s="55"/>
      <c r="AWV19" s="55"/>
      <c r="AWW19" s="55"/>
      <c r="AWX19" s="55"/>
      <c r="AWY19" s="55"/>
      <c r="AWZ19" s="55"/>
      <c r="AXA19" s="55"/>
      <c r="AXB19" s="55"/>
      <c r="AXC19" s="55"/>
      <c r="AXD19" s="55"/>
      <c r="AXE19" s="55"/>
      <c r="AXF19" s="55"/>
      <c r="AXG19" s="55"/>
      <c r="AXH19" s="55"/>
      <c r="AXI19" s="56"/>
      <c r="AXJ19" s="54"/>
      <c r="AXK19" s="55"/>
      <c r="AXL19" s="55"/>
      <c r="AXM19" s="55"/>
      <c r="AXN19" s="55"/>
      <c r="AXO19" s="55"/>
      <c r="AXP19" s="55"/>
      <c r="AXQ19" s="55"/>
      <c r="AXR19" s="55"/>
      <c r="AXS19" s="55"/>
      <c r="AXT19" s="55"/>
      <c r="AXU19" s="55"/>
      <c r="AXV19" s="55"/>
      <c r="AXW19" s="55"/>
      <c r="AXX19" s="55"/>
      <c r="AXY19" s="55"/>
      <c r="AXZ19" s="56"/>
      <c r="AYA19" s="54"/>
      <c r="AYB19" s="55"/>
      <c r="AYC19" s="55"/>
      <c r="AYD19" s="55"/>
      <c r="AYE19" s="55"/>
      <c r="AYF19" s="55"/>
      <c r="AYG19" s="55"/>
      <c r="AYH19" s="55"/>
      <c r="AYI19" s="55"/>
      <c r="AYJ19" s="55"/>
      <c r="AYK19" s="55"/>
      <c r="AYL19" s="55"/>
      <c r="AYM19" s="55"/>
      <c r="AYN19" s="55"/>
      <c r="AYO19" s="55"/>
      <c r="AYP19" s="55"/>
      <c r="AYQ19" s="56"/>
      <c r="AYR19" s="54"/>
      <c r="AYS19" s="55"/>
      <c r="AYT19" s="55"/>
      <c r="AYU19" s="55"/>
      <c r="AYV19" s="55"/>
      <c r="AYW19" s="55"/>
      <c r="AYX19" s="55"/>
      <c r="AYY19" s="55"/>
      <c r="AYZ19" s="55"/>
      <c r="AZA19" s="55"/>
      <c r="AZB19" s="55"/>
      <c r="AZC19" s="55"/>
      <c r="AZD19" s="55"/>
      <c r="AZE19" s="55"/>
      <c r="AZF19" s="55"/>
      <c r="AZG19" s="55"/>
      <c r="AZH19" s="56"/>
      <c r="AZI19" s="54"/>
      <c r="AZJ19" s="55"/>
      <c r="AZK19" s="55"/>
      <c r="AZL19" s="55"/>
      <c r="AZM19" s="55"/>
      <c r="AZN19" s="55"/>
      <c r="AZO19" s="55"/>
      <c r="AZP19" s="55"/>
      <c r="AZQ19" s="55"/>
      <c r="AZR19" s="55"/>
      <c r="AZS19" s="55"/>
      <c r="AZT19" s="55"/>
      <c r="AZU19" s="55"/>
      <c r="AZV19" s="55"/>
      <c r="AZW19" s="55"/>
      <c r="AZX19" s="55"/>
      <c r="AZY19" s="56"/>
      <c r="AZZ19" s="54"/>
      <c r="BAA19" s="55"/>
      <c r="BAB19" s="55"/>
      <c r="BAC19" s="55"/>
      <c r="BAD19" s="55"/>
      <c r="BAE19" s="55"/>
      <c r="BAF19" s="55"/>
      <c r="BAG19" s="55"/>
      <c r="BAH19" s="55"/>
      <c r="BAI19" s="55"/>
      <c r="BAJ19" s="55"/>
      <c r="BAK19" s="55"/>
      <c r="BAL19" s="55"/>
      <c r="BAM19" s="55"/>
      <c r="BAN19" s="55"/>
      <c r="BAO19" s="55"/>
      <c r="BAP19" s="56"/>
      <c r="BAQ19" s="54"/>
      <c r="BAR19" s="55"/>
      <c r="BAS19" s="55"/>
      <c r="BAT19" s="55"/>
      <c r="BAU19" s="55"/>
      <c r="BAV19" s="55"/>
      <c r="BAW19" s="55"/>
      <c r="BAX19" s="55"/>
      <c r="BAY19" s="55"/>
      <c r="BAZ19" s="55"/>
      <c r="BBA19" s="55"/>
      <c r="BBB19" s="55"/>
      <c r="BBC19" s="55"/>
      <c r="BBD19" s="55"/>
      <c r="BBE19" s="55"/>
      <c r="BBF19" s="55"/>
      <c r="BBG19" s="56"/>
      <c r="BBH19" s="54"/>
      <c r="BBI19" s="55"/>
      <c r="BBJ19" s="55"/>
      <c r="BBK19" s="55"/>
      <c r="BBL19" s="55"/>
      <c r="BBM19" s="55"/>
      <c r="BBN19" s="55"/>
      <c r="BBO19" s="55"/>
      <c r="BBP19" s="55"/>
      <c r="BBQ19" s="55"/>
      <c r="BBR19" s="55"/>
      <c r="BBS19" s="55"/>
      <c r="BBT19" s="55"/>
      <c r="BBU19" s="55"/>
      <c r="BBV19" s="55"/>
      <c r="BBW19" s="55"/>
      <c r="BBX19" s="56"/>
      <c r="BBY19" s="54"/>
      <c r="BBZ19" s="55"/>
      <c r="BCA19" s="55"/>
      <c r="BCB19" s="55"/>
      <c r="BCC19" s="55"/>
      <c r="BCD19" s="55"/>
      <c r="BCE19" s="55"/>
      <c r="BCF19" s="55"/>
      <c r="BCG19" s="55"/>
      <c r="BCH19" s="55"/>
      <c r="BCI19" s="55"/>
      <c r="BCJ19" s="55"/>
      <c r="BCK19" s="55"/>
      <c r="BCL19" s="55"/>
      <c r="BCM19" s="55"/>
      <c r="BCN19" s="55"/>
      <c r="BCO19" s="56"/>
      <c r="BCP19" s="54"/>
      <c r="BCQ19" s="55"/>
      <c r="BCR19" s="55"/>
      <c r="BCS19" s="55"/>
      <c r="BCT19" s="55"/>
      <c r="BCU19" s="55"/>
      <c r="BCV19" s="55"/>
      <c r="BCW19" s="55"/>
      <c r="BCX19" s="55"/>
      <c r="BCY19" s="55"/>
      <c r="BCZ19" s="55"/>
      <c r="BDA19" s="55"/>
      <c r="BDB19" s="55"/>
      <c r="BDC19" s="55"/>
      <c r="BDD19" s="55"/>
      <c r="BDE19" s="55"/>
      <c r="BDF19" s="56"/>
      <c r="BDG19" s="54"/>
      <c r="BDH19" s="55"/>
      <c r="BDI19" s="55"/>
      <c r="BDJ19" s="55"/>
      <c r="BDK19" s="55"/>
      <c r="BDL19" s="55"/>
      <c r="BDM19" s="55"/>
      <c r="BDN19" s="55"/>
      <c r="BDO19" s="55"/>
      <c r="BDP19" s="55"/>
      <c r="BDQ19" s="55"/>
      <c r="BDR19" s="55"/>
      <c r="BDS19" s="55"/>
      <c r="BDT19" s="55"/>
      <c r="BDU19" s="55"/>
      <c r="BDV19" s="55"/>
      <c r="BDW19" s="56"/>
      <c r="BDX19" s="54"/>
      <c r="BDY19" s="55"/>
      <c r="BDZ19" s="55"/>
      <c r="BEA19" s="55"/>
      <c r="BEB19" s="55"/>
      <c r="BEC19" s="55"/>
      <c r="BED19" s="55"/>
      <c r="BEE19" s="55"/>
      <c r="BEF19" s="55"/>
      <c r="BEG19" s="55"/>
      <c r="BEH19" s="55"/>
      <c r="BEI19" s="55"/>
      <c r="BEJ19" s="55"/>
      <c r="BEK19" s="55"/>
      <c r="BEL19" s="55"/>
      <c r="BEM19" s="55"/>
      <c r="BEN19" s="56"/>
      <c r="BEO19" s="54"/>
      <c r="BEP19" s="55"/>
      <c r="BEQ19" s="55"/>
      <c r="BER19" s="55"/>
      <c r="BES19" s="55"/>
      <c r="BET19" s="55"/>
      <c r="BEU19" s="55"/>
      <c r="BEV19" s="55"/>
      <c r="BEW19" s="55"/>
      <c r="BEX19" s="55"/>
      <c r="BEY19" s="55"/>
      <c r="BEZ19" s="55"/>
      <c r="BFA19" s="55"/>
      <c r="BFB19" s="55"/>
      <c r="BFC19" s="55"/>
      <c r="BFD19" s="55"/>
      <c r="BFE19" s="56"/>
      <c r="BFF19" s="54"/>
      <c r="BFG19" s="55"/>
      <c r="BFH19" s="55"/>
      <c r="BFI19" s="55"/>
      <c r="BFJ19" s="55"/>
      <c r="BFK19" s="55"/>
      <c r="BFL19" s="55"/>
      <c r="BFM19" s="55"/>
      <c r="BFN19" s="55"/>
      <c r="BFO19" s="55"/>
      <c r="BFP19" s="55"/>
      <c r="BFQ19" s="55"/>
      <c r="BFR19" s="55"/>
      <c r="BFS19" s="55"/>
      <c r="BFT19" s="55"/>
      <c r="BFU19" s="55"/>
      <c r="BFV19" s="56"/>
      <c r="BFW19" s="54"/>
      <c r="BFX19" s="55"/>
      <c r="BFY19" s="55"/>
      <c r="BFZ19" s="55"/>
      <c r="BGA19" s="55"/>
      <c r="BGB19" s="55"/>
      <c r="BGC19" s="55"/>
      <c r="BGD19" s="55"/>
      <c r="BGE19" s="55"/>
      <c r="BGF19" s="55"/>
      <c r="BGG19" s="55"/>
      <c r="BGH19" s="55"/>
      <c r="BGI19" s="55"/>
      <c r="BGJ19" s="55"/>
      <c r="BGK19" s="55"/>
      <c r="BGL19" s="55"/>
      <c r="BGM19" s="56"/>
      <c r="BGN19" s="54"/>
      <c r="BGO19" s="55"/>
      <c r="BGP19" s="55"/>
      <c r="BGQ19" s="55"/>
      <c r="BGR19" s="55"/>
      <c r="BGS19" s="55"/>
      <c r="BGT19" s="55"/>
      <c r="BGU19" s="55"/>
      <c r="BGV19" s="55"/>
      <c r="BGW19" s="55"/>
      <c r="BGX19" s="55"/>
      <c r="BGY19" s="55"/>
      <c r="BGZ19" s="55"/>
      <c r="BHA19" s="55"/>
      <c r="BHB19" s="55"/>
      <c r="BHC19" s="55"/>
      <c r="BHD19" s="56"/>
      <c r="BHE19" s="54"/>
      <c r="BHF19" s="55"/>
      <c r="BHG19" s="55"/>
      <c r="BHH19" s="55"/>
      <c r="BHI19" s="55"/>
      <c r="BHJ19" s="55"/>
      <c r="BHK19" s="55"/>
      <c r="BHL19" s="55"/>
      <c r="BHM19" s="55"/>
      <c r="BHN19" s="55"/>
      <c r="BHO19" s="55"/>
      <c r="BHP19" s="55"/>
      <c r="BHQ19" s="55"/>
      <c r="BHR19" s="55"/>
      <c r="BHS19" s="55"/>
      <c r="BHT19" s="55"/>
      <c r="BHU19" s="56"/>
      <c r="BHV19" s="54"/>
      <c r="BHW19" s="55"/>
      <c r="BHX19" s="55"/>
      <c r="BHY19" s="55"/>
      <c r="BHZ19" s="55"/>
      <c r="BIA19" s="55"/>
      <c r="BIB19" s="55"/>
      <c r="BIC19" s="55"/>
      <c r="BID19" s="55"/>
      <c r="BIE19" s="55"/>
      <c r="BIF19" s="55"/>
      <c r="BIG19" s="55"/>
      <c r="BIH19" s="55"/>
      <c r="BII19" s="55"/>
      <c r="BIJ19" s="55"/>
      <c r="BIK19" s="55"/>
      <c r="BIL19" s="56"/>
      <c r="BIM19" s="54"/>
      <c r="BIN19" s="55"/>
      <c r="BIO19" s="55"/>
      <c r="BIP19" s="55"/>
      <c r="BIQ19" s="55"/>
      <c r="BIR19" s="55"/>
      <c r="BIS19" s="55"/>
      <c r="BIT19" s="55"/>
      <c r="BIU19" s="55"/>
      <c r="BIV19" s="55"/>
      <c r="BIW19" s="55"/>
      <c r="BIX19" s="55"/>
      <c r="BIY19" s="55"/>
      <c r="BIZ19" s="55"/>
      <c r="BJA19" s="55"/>
      <c r="BJB19" s="55"/>
      <c r="BJC19" s="56"/>
      <c r="BJD19" s="54"/>
      <c r="BJE19" s="55"/>
      <c r="BJF19" s="55"/>
      <c r="BJG19" s="55"/>
      <c r="BJH19" s="55"/>
      <c r="BJI19" s="55"/>
      <c r="BJJ19" s="55"/>
      <c r="BJK19" s="55"/>
      <c r="BJL19" s="55"/>
      <c r="BJM19" s="55"/>
      <c r="BJN19" s="55"/>
      <c r="BJO19" s="55"/>
      <c r="BJP19" s="55"/>
      <c r="BJQ19" s="55"/>
      <c r="BJR19" s="55"/>
      <c r="BJS19" s="55"/>
      <c r="BJT19" s="56"/>
      <c r="BJU19" s="54"/>
      <c r="BJV19" s="55"/>
      <c r="BJW19" s="55"/>
      <c r="BJX19" s="55"/>
      <c r="BJY19" s="55"/>
      <c r="BJZ19" s="55"/>
      <c r="BKA19" s="55"/>
      <c r="BKB19" s="55"/>
      <c r="BKC19" s="55"/>
      <c r="BKD19" s="55"/>
      <c r="BKE19" s="55"/>
      <c r="BKF19" s="55"/>
      <c r="BKG19" s="55"/>
      <c r="BKH19" s="55"/>
      <c r="BKI19" s="55"/>
      <c r="BKJ19" s="55"/>
      <c r="BKK19" s="56"/>
      <c r="BKL19" s="54"/>
      <c r="BKM19" s="55"/>
      <c r="BKN19" s="55"/>
      <c r="BKO19" s="55"/>
      <c r="BKP19" s="55"/>
      <c r="BKQ19" s="55"/>
      <c r="BKR19" s="55"/>
      <c r="BKS19" s="55"/>
      <c r="BKT19" s="55"/>
      <c r="BKU19" s="55"/>
      <c r="BKV19" s="55"/>
      <c r="BKW19" s="55"/>
      <c r="BKX19" s="55"/>
      <c r="BKY19" s="55"/>
      <c r="BKZ19" s="55"/>
      <c r="BLA19" s="55"/>
      <c r="BLB19" s="56"/>
      <c r="BLC19" s="54"/>
      <c r="BLD19" s="55"/>
      <c r="BLE19" s="55"/>
      <c r="BLF19" s="55"/>
      <c r="BLG19" s="55"/>
      <c r="BLH19" s="55"/>
      <c r="BLI19" s="55"/>
      <c r="BLJ19" s="55"/>
      <c r="BLK19" s="55"/>
      <c r="BLL19" s="55"/>
      <c r="BLM19" s="55"/>
      <c r="BLN19" s="55"/>
      <c r="BLO19" s="55"/>
      <c r="BLP19" s="55"/>
      <c r="BLQ19" s="55"/>
      <c r="BLR19" s="55"/>
      <c r="BLS19" s="56"/>
      <c r="BLT19" s="54"/>
      <c r="BLU19" s="55"/>
      <c r="BLV19" s="55"/>
      <c r="BLW19" s="55"/>
      <c r="BLX19" s="55"/>
      <c r="BLY19" s="55"/>
      <c r="BLZ19" s="55"/>
      <c r="BMA19" s="55"/>
      <c r="BMB19" s="55"/>
      <c r="BMC19" s="55"/>
      <c r="BMD19" s="55"/>
      <c r="BME19" s="55"/>
      <c r="BMF19" s="55"/>
      <c r="BMG19" s="55"/>
      <c r="BMH19" s="55"/>
      <c r="BMI19" s="55"/>
      <c r="BMJ19" s="56"/>
      <c r="BMK19" s="54"/>
      <c r="BML19" s="55"/>
      <c r="BMM19" s="55"/>
      <c r="BMN19" s="55"/>
      <c r="BMO19" s="55"/>
      <c r="BMP19" s="55"/>
      <c r="BMQ19" s="55"/>
      <c r="BMR19" s="55"/>
      <c r="BMS19" s="55"/>
      <c r="BMT19" s="55"/>
      <c r="BMU19" s="55"/>
      <c r="BMV19" s="55"/>
      <c r="BMW19" s="55"/>
      <c r="BMX19" s="55"/>
      <c r="BMY19" s="55"/>
      <c r="BMZ19" s="55"/>
      <c r="BNA19" s="56"/>
      <c r="BNB19" s="54"/>
      <c r="BNC19" s="55"/>
      <c r="BND19" s="55"/>
      <c r="BNE19" s="55"/>
      <c r="BNF19" s="55"/>
      <c r="BNG19" s="55"/>
      <c r="BNH19" s="55"/>
      <c r="BNI19" s="55"/>
      <c r="BNJ19" s="55"/>
      <c r="BNK19" s="55"/>
      <c r="BNL19" s="55"/>
      <c r="BNM19" s="55"/>
      <c r="BNN19" s="55"/>
      <c r="BNO19" s="55"/>
      <c r="BNP19" s="55"/>
      <c r="BNQ19" s="55"/>
      <c r="BNR19" s="56"/>
      <c r="BNS19" s="54"/>
      <c r="BNT19" s="55"/>
      <c r="BNU19" s="55"/>
      <c r="BNV19" s="55"/>
      <c r="BNW19" s="55"/>
      <c r="BNX19" s="55"/>
      <c r="BNY19" s="55"/>
      <c r="BNZ19" s="55"/>
      <c r="BOA19" s="55"/>
      <c r="BOB19" s="55"/>
      <c r="BOC19" s="55"/>
      <c r="BOD19" s="55"/>
      <c r="BOE19" s="55"/>
      <c r="BOF19" s="55"/>
      <c r="BOG19" s="55"/>
      <c r="BOH19" s="55"/>
      <c r="BOI19" s="56"/>
      <c r="BOJ19" s="54"/>
      <c r="BOK19" s="55"/>
      <c r="BOL19" s="55"/>
      <c r="BOM19" s="55"/>
      <c r="BON19" s="55"/>
      <c r="BOO19" s="55"/>
      <c r="BOP19" s="55"/>
      <c r="BOQ19" s="55"/>
      <c r="BOR19" s="55"/>
      <c r="BOS19" s="55"/>
      <c r="BOT19" s="55"/>
      <c r="BOU19" s="55"/>
      <c r="BOV19" s="55"/>
      <c r="BOW19" s="55"/>
      <c r="BOX19" s="55"/>
      <c r="BOY19" s="55"/>
      <c r="BOZ19" s="56"/>
      <c r="BPA19" s="54"/>
      <c r="BPB19" s="55"/>
      <c r="BPC19" s="55"/>
      <c r="BPD19" s="55"/>
      <c r="BPE19" s="55"/>
      <c r="BPF19" s="55"/>
      <c r="BPG19" s="55"/>
      <c r="BPH19" s="55"/>
      <c r="BPI19" s="55"/>
      <c r="BPJ19" s="55"/>
      <c r="BPK19" s="55"/>
      <c r="BPL19" s="55"/>
      <c r="BPM19" s="55"/>
      <c r="BPN19" s="55"/>
      <c r="BPO19" s="55"/>
      <c r="BPP19" s="55"/>
      <c r="BPQ19" s="56"/>
      <c r="BPR19" s="54"/>
      <c r="BPS19" s="55"/>
      <c r="BPT19" s="55"/>
      <c r="BPU19" s="55"/>
      <c r="BPV19" s="55"/>
      <c r="BPW19" s="55"/>
      <c r="BPX19" s="55"/>
      <c r="BPY19" s="55"/>
      <c r="BPZ19" s="55"/>
      <c r="BQA19" s="55"/>
      <c r="BQB19" s="55"/>
      <c r="BQC19" s="55"/>
      <c r="BQD19" s="55"/>
      <c r="BQE19" s="55"/>
      <c r="BQF19" s="55"/>
      <c r="BQG19" s="55"/>
      <c r="BQH19" s="56"/>
      <c r="BQI19" s="54"/>
      <c r="BQJ19" s="55"/>
      <c r="BQK19" s="55"/>
      <c r="BQL19" s="55"/>
      <c r="BQM19" s="55"/>
      <c r="BQN19" s="55"/>
      <c r="BQO19" s="55"/>
      <c r="BQP19" s="55"/>
      <c r="BQQ19" s="55"/>
      <c r="BQR19" s="55"/>
      <c r="BQS19" s="55"/>
      <c r="BQT19" s="55"/>
      <c r="BQU19" s="55"/>
      <c r="BQV19" s="55"/>
      <c r="BQW19" s="55"/>
      <c r="BQX19" s="55"/>
      <c r="BQY19" s="56"/>
      <c r="BQZ19" s="54"/>
      <c r="BRA19" s="55"/>
      <c r="BRB19" s="55"/>
      <c r="BRC19" s="55"/>
      <c r="BRD19" s="55"/>
      <c r="BRE19" s="55"/>
      <c r="BRF19" s="55"/>
      <c r="BRG19" s="55"/>
      <c r="BRH19" s="55"/>
      <c r="BRI19" s="55"/>
      <c r="BRJ19" s="55"/>
      <c r="BRK19" s="55"/>
      <c r="BRL19" s="55"/>
      <c r="BRM19" s="55"/>
      <c r="BRN19" s="55"/>
      <c r="BRO19" s="55"/>
      <c r="BRP19" s="56"/>
      <c r="BRQ19" s="54"/>
      <c r="BRR19" s="55"/>
      <c r="BRS19" s="55"/>
      <c r="BRT19" s="55"/>
      <c r="BRU19" s="55"/>
      <c r="BRV19" s="55"/>
      <c r="BRW19" s="55"/>
      <c r="BRX19" s="55"/>
      <c r="BRY19" s="55"/>
      <c r="BRZ19" s="55"/>
      <c r="BSA19" s="55"/>
      <c r="BSB19" s="55"/>
      <c r="BSC19" s="55"/>
      <c r="BSD19" s="55"/>
      <c r="BSE19" s="55"/>
      <c r="BSF19" s="55"/>
      <c r="BSG19" s="56"/>
      <c r="BSH19" s="54"/>
      <c r="BSI19" s="55"/>
      <c r="BSJ19" s="55"/>
      <c r="BSK19" s="55"/>
      <c r="BSL19" s="55"/>
      <c r="BSM19" s="55"/>
      <c r="BSN19" s="55"/>
      <c r="BSO19" s="55"/>
      <c r="BSP19" s="55"/>
      <c r="BSQ19" s="55"/>
      <c r="BSR19" s="55"/>
      <c r="BSS19" s="55"/>
      <c r="BST19" s="55"/>
      <c r="BSU19" s="55"/>
      <c r="BSV19" s="55"/>
      <c r="BSW19" s="55"/>
      <c r="BSX19" s="56"/>
      <c r="BSY19" s="54"/>
      <c r="BSZ19" s="55"/>
      <c r="BTA19" s="55"/>
      <c r="BTB19" s="55"/>
      <c r="BTC19" s="55"/>
      <c r="BTD19" s="55"/>
      <c r="BTE19" s="55"/>
      <c r="BTF19" s="55"/>
      <c r="BTG19" s="55"/>
      <c r="BTH19" s="55"/>
      <c r="BTI19" s="55"/>
      <c r="BTJ19" s="55"/>
      <c r="BTK19" s="55"/>
      <c r="BTL19" s="55"/>
      <c r="BTM19" s="55"/>
      <c r="BTN19" s="55"/>
      <c r="BTO19" s="56"/>
      <c r="BTP19" s="54"/>
      <c r="BTQ19" s="55"/>
      <c r="BTR19" s="55"/>
      <c r="BTS19" s="55"/>
      <c r="BTT19" s="55"/>
      <c r="BTU19" s="55"/>
      <c r="BTV19" s="55"/>
      <c r="BTW19" s="55"/>
      <c r="BTX19" s="55"/>
      <c r="BTY19" s="55"/>
      <c r="BTZ19" s="55"/>
      <c r="BUA19" s="55"/>
      <c r="BUB19" s="55"/>
      <c r="BUC19" s="55"/>
      <c r="BUD19" s="55"/>
      <c r="BUE19" s="55"/>
      <c r="BUF19" s="56"/>
      <c r="BUG19" s="54"/>
      <c r="BUH19" s="55"/>
      <c r="BUI19" s="55"/>
      <c r="BUJ19" s="55"/>
      <c r="BUK19" s="55"/>
      <c r="BUL19" s="55"/>
      <c r="BUM19" s="55"/>
      <c r="BUN19" s="55"/>
      <c r="BUO19" s="55"/>
      <c r="BUP19" s="55"/>
      <c r="BUQ19" s="55"/>
      <c r="BUR19" s="55"/>
      <c r="BUS19" s="55"/>
      <c r="BUT19" s="55"/>
      <c r="BUU19" s="55"/>
      <c r="BUV19" s="55"/>
      <c r="BUW19" s="56"/>
      <c r="BUX19" s="54"/>
      <c r="BUY19" s="55"/>
      <c r="BUZ19" s="55"/>
      <c r="BVA19" s="55"/>
      <c r="BVB19" s="55"/>
      <c r="BVC19" s="55"/>
      <c r="BVD19" s="55"/>
      <c r="BVE19" s="55"/>
      <c r="BVF19" s="55"/>
      <c r="BVG19" s="55"/>
      <c r="BVH19" s="55"/>
      <c r="BVI19" s="55"/>
      <c r="BVJ19" s="55"/>
      <c r="BVK19" s="55"/>
      <c r="BVL19" s="55"/>
      <c r="BVM19" s="55"/>
      <c r="BVN19" s="56"/>
      <c r="BVO19" s="54"/>
      <c r="BVP19" s="55"/>
      <c r="BVQ19" s="55"/>
      <c r="BVR19" s="55"/>
      <c r="BVS19" s="55"/>
      <c r="BVT19" s="55"/>
      <c r="BVU19" s="55"/>
      <c r="BVV19" s="55"/>
      <c r="BVW19" s="55"/>
      <c r="BVX19" s="55"/>
      <c r="BVY19" s="55"/>
      <c r="BVZ19" s="55"/>
      <c r="BWA19" s="55"/>
      <c r="BWB19" s="55"/>
      <c r="BWC19" s="55"/>
      <c r="BWD19" s="55"/>
      <c r="BWE19" s="56"/>
      <c r="BWF19" s="54"/>
      <c r="BWG19" s="55"/>
      <c r="BWH19" s="55"/>
      <c r="BWI19" s="55"/>
      <c r="BWJ19" s="55"/>
      <c r="BWK19" s="55"/>
      <c r="BWL19" s="55"/>
      <c r="BWM19" s="55"/>
      <c r="BWN19" s="55"/>
      <c r="BWO19" s="55"/>
      <c r="BWP19" s="55"/>
      <c r="BWQ19" s="55"/>
      <c r="BWR19" s="55"/>
      <c r="BWS19" s="55"/>
      <c r="BWT19" s="55"/>
      <c r="BWU19" s="55"/>
      <c r="BWV19" s="56"/>
      <c r="BWW19" s="54"/>
      <c r="BWX19" s="55"/>
      <c r="BWY19" s="55"/>
      <c r="BWZ19" s="55"/>
      <c r="BXA19" s="55"/>
      <c r="BXB19" s="55"/>
      <c r="BXC19" s="55"/>
      <c r="BXD19" s="55"/>
      <c r="BXE19" s="55"/>
      <c r="BXF19" s="55"/>
      <c r="BXG19" s="55"/>
      <c r="BXH19" s="55"/>
      <c r="BXI19" s="55"/>
      <c r="BXJ19" s="55"/>
      <c r="BXK19" s="55"/>
      <c r="BXL19" s="55"/>
      <c r="BXM19" s="56"/>
      <c r="BXN19" s="54"/>
      <c r="BXO19" s="55"/>
      <c r="BXP19" s="55"/>
      <c r="BXQ19" s="55"/>
      <c r="BXR19" s="55"/>
      <c r="BXS19" s="55"/>
      <c r="BXT19" s="55"/>
      <c r="BXU19" s="55"/>
      <c r="BXV19" s="55"/>
      <c r="BXW19" s="55"/>
      <c r="BXX19" s="55"/>
      <c r="BXY19" s="55"/>
      <c r="BXZ19" s="55"/>
      <c r="BYA19" s="55"/>
      <c r="BYB19" s="55"/>
      <c r="BYC19" s="55"/>
      <c r="BYD19" s="56"/>
      <c r="BYE19" s="54"/>
      <c r="BYF19" s="55"/>
      <c r="BYG19" s="55"/>
      <c r="BYH19" s="55"/>
      <c r="BYI19" s="55"/>
      <c r="BYJ19" s="55"/>
      <c r="BYK19" s="55"/>
      <c r="BYL19" s="55"/>
      <c r="BYM19" s="55"/>
      <c r="BYN19" s="55"/>
      <c r="BYO19" s="55"/>
      <c r="BYP19" s="55"/>
      <c r="BYQ19" s="55"/>
      <c r="BYR19" s="55"/>
      <c r="BYS19" s="55"/>
      <c r="BYT19" s="55"/>
      <c r="BYU19" s="56"/>
      <c r="BYV19" s="54"/>
      <c r="BYW19" s="55"/>
      <c r="BYX19" s="55"/>
      <c r="BYY19" s="55"/>
      <c r="BYZ19" s="55"/>
      <c r="BZA19" s="55"/>
      <c r="BZB19" s="55"/>
      <c r="BZC19" s="55"/>
      <c r="BZD19" s="55"/>
      <c r="BZE19" s="55"/>
      <c r="BZF19" s="55"/>
      <c r="BZG19" s="55"/>
      <c r="BZH19" s="55"/>
      <c r="BZI19" s="55"/>
      <c r="BZJ19" s="55"/>
      <c r="BZK19" s="55"/>
      <c r="BZL19" s="56"/>
      <c r="BZM19" s="54"/>
      <c r="BZN19" s="55"/>
      <c r="BZO19" s="55"/>
      <c r="BZP19" s="55"/>
      <c r="BZQ19" s="55"/>
      <c r="BZR19" s="55"/>
      <c r="BZS19" s="55"/>
      <c r="BZT19" s="55"/>
      <c r="BZU19" s="55"/>
      <c r="BZV19" s="55"/>
      <c r="BZW19" s="55"/>
      <c r="BZX19" s="55"/>
      <c r="BZY19" s="55"/>
      <c r="BZZ19" s="55"/>
      <c r="CAA19" s="55"/>
      <c r="CAB19" s="55"/>
      <c r="CAC19" s="56"/>
      <c r="CAD19" s="54"/>
      <c r="CAE19" s="55"/>
      <c r="CAF19" s="55"/>
      <c r="CAG19" s="55"/>
      <c r="CAH19" s="55"/>
      <c r="CAI19" s="55"/>
      <c r="CAJ19" s="55"/>
      <c r="CAK19" s="55"/>
      <c r="CAL19" s="55"/>
      <c r="CAM19" s="55"/>
      <c r="CAN19" s="55"/>
      <c r="CAO19" s="55"/>
      <c r="CAP19" s="55"/>
      <c r="CAQ19" s="55"/>
      <c r="CAR19" s="55"/>
      <c r="CAS19" s="55"/>
      <c r="CAT19" s="56"/>
      <c r="CAU19" s="54"/>
      <c r="CAV19" s="55"/>
      <c r="CAW19" s="55"/>
      <c r="CAX19" s="55"/>
      <c r="CAY19" s="55"/>
      <c r="CAZ19" s="55"/>
      <c r="CBA19" s="55"/>
      <c r="CBB19" s="55"/>
      <c r="CBC19" s="55"/>
      <c r="CBD19" s="55"/>
      <c r="CBE19" s="55"/>
      <c r="CBF19" s="55"/>
      <c r="CBG19" s="55"/>
      <c r="CBH19" s="55"/>
      <c r="CBI19" s="55"/>
      <c r="CBJ19" s="55"/>
      <c r="CBK19" s="56"/>
      <c r="CBL19" s="54"/>
      <c r="CBM19" s="55"/>
      <c r="CBN19" s="55"/>
      <c r="CBO19" s="55"/>
      <c r="CBP19" s="55"/>
      <c r="CBQ19" s="55"/>
      <c r="CBR19" s="55"/>
      <c r="CBS19" s="55"/>
      <c r="CBT19" s="55"/>
      <c r="CBU19" s="55"/>
      <c r="CBV19" s="55"/>
      <c r="CBW19" s="55"/>
      <c r="CBX19" s="55"/>
      <c r="CBY19" s="55"/>
      <c r="CBZ19" s="55"/>
      <c r="CCA19" s="55"/>
      <c r="CCB19" s="56"/>
      <c r="CCC19" s="54"/>
      <c r="CCD19" s="55"/>
      <c r="CCE19" s="55"/>
      <c r="CCF19" s="55"/>
      <c r="CCG19" s="55"/>
      <c r="CCH19" s="55"/>
      <c r="CCI19" s="55"/>
      <c r="CCJ19" s="55"/>
      <c r="CCK19" s="55"/>
      <c r="CCL19" s="55"/>
      <c r="CCM19" s="55"/>
      <c r="CCN19" s="55"/>
      <c r="CCO19" s="55"/>
      <c r="CCP19" s="55"/>
      <c r="CCQ19" s="55"/>
      <c r="CCR19" s="55"/>
      <c r="CCS19" s="56"/>
      <c r="CCT19" s="54"/>
      <c r="CCU19" s="55"/>
      <c r="CCV19" s="55"/>
      <c r="CCW19" s="55"/>
      <c r="CCX19" s="55"/>
      <c r="CCY19" s="55"/>
      <c r="CCZ19" s="55"/>
      <c r="CDA19" s="55"/>
      <c r="CDB19" s="55"/>
      <c r="CDC19" s="55"/>
      <c r="CDD19" s="55"/>
      <c r="CDE19" s="55"/>
      <c r="CDF19" s="55"/>
      <c r="CDG19" s="55"/>
      <c r="CDH19" s="55"/>
      <c r="CDI19" s="55"/>
      <c r="CDJ19" s="56"/>
      <c r="CDK19" s="54"/>
      <c r="CDL19" s="55"/>
      <c r="CDM19" s="55"/>
      <c r="CDN19" s="55"/>
      <c r="CDO19" s="55"/>
      <c r="CDP19" s="55"/>
      <c r="CDQ19" s="55"/>
      <c r="CDR19" s="55"/>
      <c r="CDS19" s="55"/>
      <c r="CDT19" s="55"/>
      <c r="CDU19" s="55"/>
      <c r="CDV19" s="55"/>
      <c r="CDW19" s="55"/>
      <c r="CDX19" s="55"/>
      <c r="CDY19" s="55"/>
      <c r="CDZ19" s="55"/>
      <c r="CEA19" s="56"/>
      <c r="CEB19" s="54"/>
      <c r="CEC19" s="55"/>
      <c r="CED19" s="55"/>
      <c r="CEE19" s="55"/>
      <c r="CEF19" s="55"/>
      <c r="CEG19" s="55"/>
      <c r="CEH19" s="55"/>
      <c r="CEI19" s="55"/>
      <c r="CEJ19" s="55"/>
      <c r="CEK19" s="55"/>
      <c r="CEL19" s="55"/>
      <c r="CEM19" s="55"/>
      <c r="CEN19" s="55"/>
      <c r="CEO19" s="55"/>
      <c r="CEP19" s="55"/>
      <c r="CEQ19" s="55"/>
      <c r="CER19" s="56"/>
      <c r="CES19" s="54"/>
      <c r="CET19" s="55"/>
      <c r="CEU19" s="55"/>
      <c r="CEV19" s="55"/>
      <c r="CEW19" s="55"/>
      <c r="CEX19" s="55"/>
      <c r="CEY19" s="55"/>
      <c r="CEZ19" s="55"/>
      <c r="CFA19" s="55"/>
      <c r="CFB19" s="55"/>
      <c r="CFC19" s="55"/>
      <c r="CFD19" s="55"/>
      <c r="CFE19" s="55"/>
      <c r="CFF19" s="55"/>
      <c r="CFG19" s="55"/>
      <c r="CFH19" s="55"/>
      <c r="CFI19" s="56"/>
      <c r="CFJ19" s="54"/>
      <c r="CFK19" s="55"/>
      <c r="CFL19" s="55"/>
      <c r="CFM19" s="55"/>
      <c r="CFN19" s="55"/>
      <c r="CFO19" s="55"/>
      <c r="CFP19" s="55"/>
      <c r="CFQ19" s="55"/>
      <c r="CFR19" s="55"/>
      <c r="CFS19" s="55"/>
      <c r="CFT19" s="55"/>
      <c r="CFU19" s="55"/>
      <c r="CFV19" s="55"/>
      <c r="CFW19" s="55"/>
      <c r="CFX19" s="55"/>
      <c r="CFY19" s="55"/>
      <c r="CFZ19" s="56"/>
      <c r="CGA19" s="54"/>
      <c r="CGB19" s="55"/>
      <c r="CGC19" s="55"/>
      <c r="CGD19" s="55"/>
      <c r="CGE19" s="55"/>
      <c r="CGF19" s="55"/>
      <c r="CGG19" s="55"/>
      <c r="CGH19" s="55"/>
      <c r="CGI19" s="55"/>
      <c r="CGJ19" s="55"/>
      <c r="CGK19" s="55"/>
      <c r="CGL19" s="55"/>
      <c r="CGM19" s="55"/>
      <c r="CGN19" s="55"/>
      <c r="CGO19" s="55"/>
      <c r="CGP19" s="55"/>
      <c r="CGQ19" s="56"/>
      <c r="CGR19" s="54"/>
      <c r="CGS19" s="55"/>
      <c r="CGT19" s="55"/>
      <c r="CGU19" s="55"/>
      <c r="CGV19" s="55"/>
      <c r="CGW19" s="55"/>
      <c r="CGX19" s="55"/>
      <c r="CGY19" s="55"/>
      <c r="CGZ19" s="55"/>
      <c r="CHA19" s="55"/>
      <c r="CHB19" s="55"/>
      <c r="CHC19" s="55"/>
      <c r="CHD19" s="55"/>
      <c r="CHE19" s="55"/>
      <c r="CHF19" s="55"/>
      <c r="CHG19" s="55"/>
      <c r="CHH19" s="56"/>
      <c r="CHI19" s="54"/>
      <c r="CHJ19" s="55"/>
      <c r="CHK19" s="55"/>
      <c r="CHL19" s="55"/>
      <c r="CHM19" s="55"/>
      <c r="CHN19" s="55"/>
      <c r="CHO19" s="55"/>
      <c r="CHP19" s="55"/>
      <c r="CHQ19" s="55"/>
      <c r="CHR19" s="55"/>
      <c r="CHS19" s="55"/>
      <c r="CHT19" s="55"/>
      <c r="CHU19" s="55"/>
      <c r="CHV19" s="55"/>
      <c r="CHW19" s="55"/>
      <c r="CHX19" s="55"/>
      <c r="CHY19" s="56"/>
      <c r="CHZ19" s="54"/>
      <c r="CIA19" s="55"/>
      <c r="CIB19" s="55"/>
      <c r="CIC19" s="55"/>
      <c r="CID19" s="55"/>
      <c r="CIE19" s="55"/>
      <c r="CIF19" s="55"/>
      <c r="CIG19" s="55"/>
      <c r="CIH19" s="55"/>
      <c r="CII19" s="55"/>
      <c r="CIJ19" s="55"/>
      <c r="CIK19" s="55"/>
      <c r="CIL19" s="55"/>
      <c r="CIM19" s="55"/>
      <c r="CIN19" s="55"/>
      <c r="CIO19" s="55"/>
      <c r="CIP19" s="56"/>
      <c r="CIQ19" s="54"/>
      <c r="CIR19" s="55"/>
      <c r="CIS19" s="55"/>
      <c r="CIT19" s="55"/>
      <c r="CIU19" s="55"/>
      <c r="CIV19" s="55"/>
      <c r="CIW19" s="55"/>
      <c r="CIX19" s="55"/>
      <c r="CIY19" s="55"/>
      <c r="CIZ19" s="55"/>
      <c r="CJA19" s="55"/>
      <c r="CJB19" s="55"/>
      <c r="CJC19" s="55"/>
      <c r="CJD19" s="55"/>
      <c r="CJE19" s="55"/>
      <c r="CJF19" s="55"/>
      <c r="CJG19" s="56"/>
      <c r="CJH19" s="54"/>
      <c r="CJI19" s="55"/>
      <c r="CJJ19" s="55"/>
      <c r="CJK19" s="55"/>
      <c r="CJL19" s="55"/>
      <c r="CJM19" s="55"/>
      <c r="CJN19" s="55"/>
      <c r="CJO19" s="55"/>
      <c r="CJP19" s="55"/>
      <c r="CJQ19" s="55"/>
      <c r="CJR19" s="55"/>
      <c r="CJS19" s="55"/>
      <c r="CJT19" s="55"/>
      <c r="CJU19" s="55"/>
      <c r="CJV19" s="55"/>
      <c r="CJW19" s="55"/>
      <c r="CJX19" s="56"/>
      <c r="CJY19" s="54"/>
      <c r="CJZ19" s="55"/>
      <c r="CKA19" s="55"/>
      <c r="CKB19" s="55"/>
      <c r="CKC19" s="55"/>
      <c r="CKD19" s="55"/>
      <c r="CKE19" s="55"/>
      <c r="CKF19" s="55"/>
      <c r="CKG19" s="55"/>
      <c r="CKH19" s="55"/>
      <c r="CKI19" s="55"/>
      <c r="CKJ19" s="55"/>
      <c r="CKK19" s="55"/>
      <c r="CKL19" s="55"/>
      <c r="CKM19" s="55"/>
      <c r="CKN19" s="55"/>
      <c r="CKO19" s="56"/>
      <c r="CKP19" s="54"/>
      <c r="CKQ19" s="55"/>
      <c r="CKR19" s="55"/>
      <c r="CKS19" s="55"/>
      <c r="CKT19" s="55"/>
      <c r="CKU19" s="55"/>
      <c r="CKV19" s="55"/>
      <c r="CKW19" s="55"/>
      <c r="CKX19" s="55"/>
      <c r="CKY19" s="55"/>
      <c r="CKZ19" s="55"/>
      <c r="CLA19" s="55"/>
      <c r="CLB19" s="55"/>
      <c r="CLC19" s="55"/>
      <c r="CLD19" s="55"/>
      <c r="CLE19" s="55"/>
      <c r="CLF19" s="56"/>
      <c r="CLG19" s="54"/>
      <c r="CLH19" s="55"/>
      <c r="CLI19" s="55"/>
      <c r="CLJ19" s="55"/>
      <c r="CLK19" s="55"/>
      <c r="CLL19" s="55"/>
      <c r="CLM19" s="55"/>
      <c r="CLN19" s="55"/>
      <c r="CLO19" s="55"/>
      <c r="CLP19" s="55"/>
      <c r="CLQ19" s="55"/>
      <c r="CLR19" s="55"/>
      <c r="CLS19" s="55"/>
      <c r="CLT19" s="55"/>
      <c r="CLU19" s="55"/>
      <c r="CLV19" s="55"/>
      <c r="CLW19" s="56"/>
      <c r="CLX19" s="54"/>
      <c r="CLY19" s="55"/>
      <c r="CLZ19" s="55"/>
      <c r="CMA19" s="55"/>
      <c r="CMB19" s="55"/>
      <c r="CMC19" s="55"/>
      <c r="CMD19" s="55"/>
      <c r="CME19" s="55"/>
      <c r="CMF19" s="55"/>
      <c r="CMG19" s="55"/>
      <c r="CMH19" s="55"/>
      <c r="CMI19" s="55"/>
      <c r="CMJ19" s="55"/>
      <c r="CMK19" s="55"/>
      <c r="CML19" s="55"/>
      <c r="CMM19" s="55"/>
      <c r="CMN19" s="56"/>
      <c r="CMO19" s="54"/>
      <c r="CMP19" s="55"/>
      <c r="CMQ19" s="55"/>
      <c r="CMR19" s="55"/>
      <c r="CMS19" s="55"/>
      <c r="CMT19" s="55"/>
      <c r="CMU19" s="55"/>
      <c r="CMV19" s="55"/>
      <c r="CMW19" s="55"/>
      <c r="CMX19" s="55"/>
      <c r="CMY19" s="55"/>
      <c r="CMZ19" s="55"/>
      <c r="CNA19" s="55"/>
      <c r="CNB19" s="55"/>
      <c r="CNC19" s="55"/>
      <c r="CND19" s="55"/>
      <c r="CNE19" s="56"/>
      <c r="CNF19" s="54"/>
      <c r="CNG19" s="55"/>
      <c r="CNH19" s="55"/>
      <c r="CNI19" s="55"/>
      <c r="CNJ19" s="55"/>
      <c r="CNK19" s="55"/>
      <c r="CNL19" s="55"/>
      <c r="CNM19" s="55"/>
      <c r="CNN19" s="55"/>
      <c r="CNO19" s="55"/>
      <c r="CNP19" s="55"/>
      <c r="CNQ19" s="55"/>
      <c r="CNR19" s="55"/>
      <c r="CNS19" s="55"/>
      <c r="CNT19" s="55"/>
      <c r="CNU19" s="55"/>
      <c r="CNV19" s="56"/>
      <c r="CNW19" s="54"/>
      <c r="CNX19" s="55"/>
      <c r="CNY19" s="55"/>
      <c r="CNZ19" s="55"/>
      <c r="COA19" s="55"/>
      <c r="COB19" s="55"/>
      <c r="COC19" s="55"/>
      <c r="COD19" s="55"/>
      <c r="COE19" s="55"/>
      <c r="COF19" s="55"/>
      <c r="COG19" s="55"/>
      <c r="COH19" s="55"/>
      <c r="COI19" s="55"/>
      <c r="COJ19" s="55"/>
      <c r="COK19" s="55"/>
      <c r="COL19" s="55"/>
      <c r="COM19" s="56"/>
      <c r="CON19" s="54"/>
      <c r="COO19" s="55"/>
      <c r="COP19" s="55"/>
      <c r="COQ19" s="55"/>
      <c r="COR19" s="55"/>
      <c r="COS19" s="55"/>
      <c r="COT19" s="55"/>
      <c r="COU19" s="55"/>
      <c r="COV19" s="55"/>
      <c r="COW19" s="55"/>
      <c r="COX19" s="55"/>
      <c r="COY19" s="55"/>
      <c r="COZ19" s="55"/>
      <c r="CPA19" s="55"/>
      <c r="CPB19" s="55"/>
      <c r="CPC19" s="55"/>
      <c r="CPD19" s="56"/>
      <c r="CPE19" s="54"/>
      <c r="CPF19" s="55"/>
      <c r="CPG19" s="55"/>
      <c r="CPH19" s="55"/>
      <c r="CPI19" s="55"/>
      <c r="CPJ19" s="55"/>
      <c r="CPK19" s="55"/>
      <c r="CPL19" s="55"/>
      <c r="CPM19" s="55"/>
      <c r="CPN19" s="55"/>
      <c r="CPO19" s="55"/>
      <c r="CPP19" s="55"/>
      <c r="CPQ19" s="55"/>
      <c r="CPR19" s="55"/>
      <c r="CPS19" s="55"/>
      <c r="CPT19" s="55"/>
      <c r="CPU19" s="56"/>
      <c r="CPV19" s="54"/>
      <c r="CPW19" s="55"/>
      <c r="CPX19" s="55"/>
      <c r="CPY19" s="55"/>
      <c r="CPZ19" s="55"/>
      <c r="CQA19" s="55"/>
      <c r="CQB19" s="55"/>
      <c r="CQC19" s="55"/>
      <c r="CQD19" s="55"/>
      <c r="CQE19" s="55"/>
      <c r="CQF19" s="55"/>
      <c r="CQG19" s="55"/>
      <c r="CQH19" s="55"/>
      <c r="CQI19" s="55"/>
      <c r="CQJ19" s="55"/>
      <c r="CQK19" s="55"/>
      <c r="CQL19" s="56"/>
      <c r="CQM19" s="54"/>
      <c r="CQN19" s="55"/>
      <c r="CQO19" s="55"/>
      <c r="CQP19" s="55"/>
      <c r="CQQ19" s="55"/>
      <c r="CQR19" s="55"/>
      <c r="CQS19" s="55"/>
      <c r="CQT19" s="55"/>
      <c r="CQU19" s="55"/>
      <c r="CQV19" s="55"/>
      <c r="CQW19" s="55"/>
      <c r="CQX19" s="55"/>
      <c r="CQY19" s="55"/>
      <c r="CQZ19" s="55"/>
      <c r="CRA19" s="55"/>
      <c r="CRB19" s="55"/>
      <c r="CRC19" s="56"/>
      <c r="CRD19" s="54"/>
      <c r="CRE19" s="55"/>
      <c r="CRF19" s="55"/>
      <c r="CRG19" s="55"/>
      <c r="CRH19" s="55"/>
      <c r="CRI19" s="55"/>
      <c r="CRJ19" s="55"/>
      <c r="CRK19" s="55"/>
      <c r="CRL19" s="55"/>
      <c r="CRM19" s="55"/>
      <c r="CRN19" s="55"/>
      <c r="CRO19" s="55"/>
      <c r="CRP19" s="55"/>
      <c r="CRQ19" s="55"/>
      <c r="CRR19" s="55"/>
      <c r="CRS19" s="55"/>
      <c r="CRT19" s="56"/>
      <c r="CRU19" s="54"/>
      <c r="CRV19" s="55"/>
      <c r="CRW19" s="55"/>
      <c r="CRX19" s="55"/>
      <c r="CRY19" s="55"/>
      <c r="CRZ19" s="55"/>
      <c r="CSA19" s="55"/>
      <c r="CSB19" s="55"/>
      <c r="CSC19" s="55"/>
      <c r="CSD19" s="55"/>
      <c r="CSE19" s="55"/>
      <c r="CSF19" s="55"/>
      <c r="CSG19" s="55"/>
      <c r="CSH19" s="55"/>
      <c r="CSI19" s="55"/>
      <c r="CSJ19" s="55"/>
      <c r="CSK19" s="56"/>
      <c r="CSL19" s="54"/>
      <c r="CSM19" s="55"/>
      <c r="CSN19" s="55"/>
      <c r="CSO19" s="55"/>
      <c r="CSP19" s="55"/>
      <c r="CSQ19" s="55"/>
      <c r="CSR19" s="55"/>
      <c r="CSS19" s="55"/>
      <c r="CST19" s="55"/>
      <c r="CSU19" s="55"/>
      <c r="CSV19" s="55"/>
      <c r="CSW19" s="55"/>
      <c r="CSX19" s="55"/>
      <c r="CSY19" s="55"/>
      <c r="CSZ19" s="55"/>
      <c r="CTA19" s="55"/>
      <c r="CTB19" s="56"/>
      <c r="CTC19" s="54"/>
      <c r="CTD19" s="55"/>
      <c r="CTE19" s="55"/>
      <c r="CTF19" s="55"/>
      <c r="CTG19" s="55"/>
      <c r="CTH19" s="55"/>
      <c r="CTI19" s="55"/>
      <c r="CTJ19" s="55"/>
      <c r="CTK19" s="55"/>
      <c r="CTL19" s="55"/>
      <c r="CTM19" s="55"/>
      <c r="CTN19" s="55"/>
      <c r="CTO19" s="55"/>
      <c r="CTP19" s="55"/>
      <c r="CTQ19" s="55"/>
      <c r="CTR19" s="55"/>
      <c r="CTS19" s="56"/>
      <c r="CTT19" s="54"/>
      <c r="CTU19" s="55"/>
      <c r="CTV19" s="55"/>
      <c r="CTW19" s="55"/>
      <c r="CTX19" s="55"/>
      <c r="CTY19" s="55"/>
      <c r="CTZ19" s="55"/>
      <c r="CUA19" s="55"/>
      <c r="CUB19" s="55"/>
      <c r="CUC19" s="55"/>
      <c r="CUD19" s="55"/>
      <c r="CUE19" s="55"/>
      <c r="CUF19" s="55"/>
      <c r="CUG19" s="55"/>
      <c r="CUH19" s="55"/>
      <c r="CUI19" s="55"/>
      <c r="CUJ19" s="56"/>
      <c r="CUK19" s="54"/>
      <c r="CUL19" s="55"/>
      <c r="CUM19" s="55"/>
      <c r="CUN19" s="55"/>
      <c r="CUO19" s="55"/>
      <c r="CUP19" s="55"/>
      <c r="CUQ19" s="55"/>
      <c r="CUR19" s="55"/>
      <c r="CUS19" s="55"/>
      <c r="CUT19" s="55"/>
      <c r="CUU19" s="55"/>
      <c r="CUV19" s="55"/>
      <c r="CUW19" s="55"/>
      <c r="CUX19" s="55"/>
      <c r="CUY19" s="55"/>
      <c r="CUZ19" s="55"/>
      <c r="CVA19" s="56"/>
      <c r="CVB19" s="54"/>
      <c r="CVC19" s="55"/>
      <c r="CVD19" s="55"/>
      <c r="CVE19" s="55"/>
      <c r="CVF19" s="55"/>
      <c r="CVG19" s="55"/>
      <c r="CVH19" s="55"/>
      <c r="CVI19" s="55"/>
      <c r="CVJ19" s="55"/>
      <c r="CVK19" s="55"/>
      <c r="CVL19" s="55"/>
      <c r="CVM19" s="55"/>
      <c r="CVN19" s="55"/>
      <c r="CVO19" s="55"/>
      <c r="CVP19" s="55"/>
      <c r="CVQ19" s="55"/>
      <c r="CVR19" s="56"/>
      <c r="CVS19" s="54"/>
      <c r="CVT19" s="55"/>
      <c r="CVU19" s="55"/>
      <c r="CVV19" s="55"/>
      <c r="CVW19" s="55"/>
      <c r="CVX19" s="55"/>
      <c r="CVY19" s="55"/>
      <c r="CVZ19" s="55"/>
      <c r="CWA19" s="55"/>
      <c r="CWB19" s="55"/>
      <c r="CWC19" s="55"/>
      <c r="CWD19" s="55"/>
      <c r="CWE19" s="55"/>
      <c r="CWF19" s="55"/>
      <c r="CWG19" s="55"/>
      <c r="CWH19" s="55"/>
      <c r="CWI19" s="56"/>
      <c r="CWJ19" s="54"/>
      <c r="CWK19" s="55"/>
      <c r="CWL19" s="55"/>
      <c r="CWM19" s="55"/>
      <c r="CWN19" s="55"/>
      <c r="CWO19" s="55"/>
      <c r="CWP19" s="55"/>
      <c r="CWQ19" s="55"/>
      <c r="CWR19" s="55"/>
      <c r="CWS19" s="55"/>
      <c r="CWT19" s="55"/>
      <c r="CWU19" s="55"/>
      <c r="CWV19" s="55"/>
      <c r="CWW19" s="55"/>
      <c r="CWX19" s="55"/>
      <c r="CWY19" s="55"/>
      <c r="CWZ19" s="56"/>
      <c r="CXA19" s="54"/>
      <c r="CXB19" s="55"/>
      <c r="CXC19" s="55"/>
      <c r="CXD19" s="55"/>
      <c r="CXE19" s="55"/>
      <c r="CXF19" s="55"/>
      <c r="CXG19" s="55"/>
      <c r="CXH19" s="55"/>
      <c r="CXI19" s="55"/>
      <c r="CXJ19" s="55"/>
      <c r="CXK19" s="55"/>
      <c r="CXL19" s="55"/>
      <c r="CXM19" s="55"/>
      <c r="CXN19" s="55"/>
      <c r="CXO19" s="55"/>
      <c r="CXP19" s="55"/>
      <c r="CXQ19" s="56"/>
      <c r="CXR19" s="54"/>
      <c r="CXS19" s="55"/>
      <c r="CXT19" s="55"/>
      <c r="CXU19" s="55"/>
      <c r="CXV19" s="55"/>
      <c r="CXW19" s="55"/>
      <c r="CXX19" s="55"/>
      <c r="CXY19" s="55"/>
      <c r="CXZ19" s="55"/>
      <c r="CYA19" s="55"/>
      <c r="CYB19" s="55"/>
      <c r="CYC19" s="55"/>
      <c r="CYD19" s="55"/>
      <c r="CYE19" s="55"/>
      <c r="CYF19" s="55"/>
      <c r="CYG19" s="55"/>
      <c r="CYH19" s="56"/>
      <c r="CYI19" s="54"/>
      <c r="CYJ19" s="55"/>
      <c r="CYK19" s="55"/>
      <c r="CYL19" s="55"/>
      <c r="CYM19" s="55"/>
      <c r="CYN19" s="55"/>
      <c r="CYO19" s="55"/>
      <c r="CYP19" s="55"/>
      <c r="CYQ19" s="55"/>
      <c r="CYR19" s="55"/>
      <c r="CYS19" s="55"/>
      <c r="CYT19" s="55"/>
      <c r="CYU19" s="55"/>
      <c r="CYV19" s="55"/>
      <c r="CYW19" s="55"/>
      <c r="CYX19" s="55"/>
      <c r="CYY19" s="56"/>
      <c r="CYZ19" s="54"/>
      <c r="CZA19" s="55"/>
      <c r="CZB19" s="55"/>
      <c r="CZC19" s="55"/>
      <c r="CZD19" s="55"/>
      <c r="CZE19" s="55"/>
      <c r="CZF19" s="55"/>
      <c r="CZG19" s="55"/>
      <c r="CZH19" s="55"/>
      <c r="CZI19" s="55"/>
      <c r="CZJ19" s="55"/>
      <c r="CZK19" s="55"/>
      <c r="CZL19" s="55"/>
      <c r="CZM19" s="55"/>
      <c r="CZN19" s="55"/>
      <c r="CZO19" s="55"/>
      <c r="CZP19" s="56"/>
      <c r="CZQ19" s="54"/>
      <c r="CZR19" s="55"/>
      <c r="CZS19" s="55"/>
      <c r="CZT19" s="55"/>
      <c r="CZU19" s="55"/>
      <c r="CZV19" s="55"/>
      <c r="CZW19" s="55"/>
      <c r="CZX19" s="55"/>
      <c r="CZY19" s="55"/>
      <c r="CZZ19" s="55"/>
      <c r="DAA19" s="55"/>
      <c r="DAB19" s="55"/>
      <c r="DAC19" s="55"/>
      <c r="DAD19" s="55"/>
      <c r="DAE19" s="55"/>
      <c r="DAF19" s="55"/>
      <c r="DAG19" s="56"/>
      <c r="DAH19" s="54"/>
      <c r="DAI19" s="55"/>
      <c r="DAJ19" s="55"/>
      <c r="DAK19" s="55"/>
      <c r="DAL19" s="55"/>
      <c r="DAM19" s="55"/>
      <c r="DAN19" s="55"/>
      <c r="DAO19" s="55"/>
      <c r="DAP19" s="55"/>
      <c r="DAQ19" s="55"/>
      <c r="DAR19" s="55"/>
      <c r="DAS19" s="55"/>
      <c r="DAT19" s="55"/>
      <c r="DAU19" s="55"/>
      <c r="DAV19" s="55"/>
      <c r="DAW19" s="55"/>
      <c r="DAX19" s="56"/>
      <c r="DAY19" s="54"/>
      <c r="DAZ19" s="55"/>
      <c r="DBA19" s="55"/>
      <c r="DBB19" s="55"/>
      <c r="DBC19" s="55"/>
      <c r="DBD19" s="55"/>
      <c r="DBE19" s="55"/>
      <c r="DBF19" s="55"/>
      <c r="DBG19" s="55"/>
      <c r="DBH19" s="55"/>
      <c r="DBI19" s="55"/>
      <c r="DBJ19" s="55"/>
      <c r="DBK19" s="55"/>
      <c r="DBL19" s="55"/>
      <c r="DBM19" s="55"/>
      <c r="DBN19" s="55"/>
      <c r="DBO19" s="56"/>
      <c r="DBP19" s="54"/>
      <c r="DBQ19" s="55"/>
      <c r="DBR19" s="55"/>
      <c r="DBS19" s="55"/>
      <c r="DBT19" s="55"/>
      <c r="DBU19" s="55"/>
      <c r="DBV19" s="55"/>
      <c r="DBW19" s="55"/>
      <c r="DBX19" s="55"/>
      <c r="DBY19" s="55"/>
      <c r="DBZ19" s="55"/>
      <c r="DCA19" s="55"/>
      <c r="DCB19" s="55"/>
      <c r="DCC19" s="55"/>
      <c r="DCD19" s="55"/>
      <c r="DCE19" s="55"/>
      <c r="DCF19" s="56"/>
      <c r="DCG19" s="54"/>
      <c r="DCH19" s="55"/>
      <c r="DCI19" s="55"/>
      <c r="DCJ19" s="55"/>
      <c r="DCK19" s="55"/>
      <c r="DCL19" s="55"/>
      <c r="DCM19" s="55"/>
      <c r="DCN19" s="55"/>
      <c r="DCO19" s="55"/>
      <c r="DCP19" s="55"/>
      <c r="DCQ19" s="55"/>
      <c r="DCR19" s="55"/>
      <c r="DCS19" s="55"/>
      <c r="DCT19" s="55"/>
      <c r="DCU19" s="55"/>
      <c r="DCV19" s="55"/>
      <c r="DCW19" s="56"/>
      <c r="DCX19" s="54"/>
      <c r="DCY19" s="55"/>
      <c r="DCZ19" s="55"/>
      <c r="DDA19" s="55"/>
      <c r="DDB19" s="55"/>
      <c r="DDC19" s="55"/>
      <c r="DDD19" s="55"/>
      <c r="DDE19" s="55"/>
      <c r="DDF19" s="55"/>
      <c r="DDG19" s="55"/>
      <c r="DDH19" s="55"/>
      <c r="DDI19" s="55"/>
      <c r="DDJ19" s="55"/>
      <c r="DDK19" s="55"/>
      <c r="DDL19" s="55"/>
      <c r="DDM19" s="55"/>
      <c r="DDN19" s="56"/>
      <c r="DDO19" s="54"/>
      <c r="DDP19" s="55"/>
      <c r="DDQ19" s="55"/>
      <c r="DDR19" s="55"/>
      <c r="DDS19" s="55"/>
      <c r="DDT19" s="55"/>
      <c r="DDU19" s="55"/>
      <c r="DDV19" s="55"/>
      <c r="DDW19" s="55"/>
      <c r="DDX19" s="55"/>
      <c r="DDY19" s="55"/>
      <c r="DDZ19" s="55"/>
      <c r="DEA19" s="55"/>
      <c r="DEB19" s="55"/>
      <c r="DEC19" s="55"/>
      <c r="DED19" s="55"/>
      <c r="DEE19" s="56"/>
      <c r="DEF19" s="54"/>
      <c r="DEG19" s="55"/>
      <c r="DEH19" s="55"/>
      <c r="DEI19" s="55"/>
      <c r="DEJ19" s="55"/>
      <c r="DEK19" s="55"/>
      <c r="DEL19" s="55"/>
      <c r="DEM19" s="55"/>
      <c r="DEN19" s="55"/>
      <c r="DEO19" s="55"/>
      <c r="DEP19" s="55"/>
      <c r="DEQ19" s="55"/>
      <c r="DER19" s="55"/>
      <c r="DES19" s="55"/>
      <c r="DET19" s="55"/>
      <c r="DEU19" s="55"/>
      <c r="DEV19" s="56"/>
      <c r="DEW19" s="54"/>
      <c r="DEX19" s="55"/>
      <c r="DEY19" s="55"/>
      <c r="DEZ19" s="55"/>
      <c r="DFA19" s="55"/>
      <c r="DFB19" s="55"/>
      <c r="DFC19" s="55"/>
      <c r="DFD19" s="55"/>
      <c r="DFE19" s="55"/>
      <c r="DFF19" s="55"/>
      <c r="DFG19" s="55"/>
      <c r="DFH19" s="55"/>
      <c r="DFI19" s="55"/>
      <c r="DFJ19" s="55"/>
      <c r="DFK19" s="55"/>
      <c r="DFL19" s="55"/>
      <c r="DFM19" s="56"/>
      <c r="DFN19" s="54"/>
      <c r="DFO19" s="55"/>
      <c r="DFP19" s="55"/>
      <c r="DFQ19" s="55"/>
      <c r="DFR19" s="55"/>
      <c r="DFS19" s="55"/>
      <c r="DFT19" s="55"/>
      <c r="DFU19" s="55"/>
      <c r="DFV19" s="55"/>
      <c r="DFW19" s="55"/>
      <c r="DFX19" s="55"/>
      <c r="DFY19" s="55"/>
      <c r="DFZ19" s="55"/>
      <c r="DGA19" s="55"/>
      <c r="DGB19" s="55"/>
      <c r="DGC19" s="55"/>
      <c r="DGD19" s="56"/>
      <c r="DGE19" s="54"/>
      <c r="DGF19" s="55"/>
      <c r="DGG19" s="55"/>
      <c r="DGH19" s="55"/>
      <c r="DGI19" s="55"/>
      <c r="DGJ19" s="55"/>
      <c r="DGK19" s="55"/>
      <c r="DGL19" s="55"/>
      <c r="DGM19" s="55"/>
      <c r="DGN19" s="55"/>
      <c r="DGO19" s="55"/>
      <c r="DGP19" s="55"/>
      <c r="DGQ19" s="55"/>
      <c r="DGR19" s="55"/>
      <c r="DGS19" s="55"/>
      <c r="DGT19" s="55"/>
      <c r="DGU19" s="56"/>
      <c r="DGV19" s="54"/>
      <c r="DGW19" s="55"/>
      <c r="DGX19" s="55"/>
      <c r="DGY19" s="55"/>
      <c r="DGZ19" s="55"/>
      <c r="DHA19" s="55"/>
      <c r="DHB19" s="55"/>
      <c r="DHC19" s="55"/>
      <c r="DHD19" s="55"/>
      <c r="DHE19" s="55"/>
      <c r="DHF19" s="55"/>
      <c r="DHG19" s="55"/>
      <c r="DHH19" s="55"/>
      <c r="DHI19" s="55"/>
      <c r="DHJ19" s="55"/>
      <c r="DHK19" s="55"/>
      <c r="DHL19" s="56"/>
      <c r="DHM19" s="54"/>
      <c r="DHN19" s="55"/>
      <c r="DHO19" s="55"/>
      <c r="DHP19" s="55"/>
      <c r="DHQ19" s="55"/>
      <c r="DHR19" s="55"/>
      <c r="DHS19" s="55"/>
      <c r="DHT19" s="55"/>
      <c r="DHU19" s="55"/>
      <c r="DHV19" s="55"/>
      <c r="DHW19" s="55"/>
      <c r="DHX19" s="55"/>
      <c r="DHY19" s="55"/>
      <c r="DHZ19" s="55"/>
      <c r="DIA19" s="55"/>
      <c r="DIB19" s="55"/>
      <c r="DIC19" s="56"/>
      <c r="DID19" s="54"/>
      <c r="DIE19" s="55"/>
      <c r="DIF19" s="55"/>
      <c r="DIG19" s="55"/>
      <c r="DIH19" s="55"/>
      <c r="DII19" s="55"/>
      <c r="DIJ19" s="55"/>
      <c r="DIK19" s="55"/>
      <c r="DIL19" s="55"/>
      <c r="DIM19" s="55"/>
      <c r="DIN19" s="55"/>
      <c r="DIO19" s="55"/>
      <c r="DIP19" s="55"/>
      <c r="DIQ19" s="55"/>
      <c r="DIR19" s="55"/>
      <c r="DIS19" s="55"/>
      <c r="DIT19" s="56"/>
      <c r="DIU19" s="54"/>
      <c r="DIV19" s="55"/>
      <c r="DIW19" s="55"/>
      <c r="DIX19" s="55"/>
      <c r="DIY19" s="55"/>
      <c r="DIZ19" s="55"/>
      <c r="DJA19" s="55"/>
      <c r="DJB19" s="55"/>
      <c r="DJC19" s="55"/>
      <c r="DJD19" s="55"/>
      <c r="DJE19" s="55"/>
      <c r="DJF19" s="55"/>
      <c r="DJG19" s="55"/>
      <c r="DJH19" s="55"/>
      <c r="DJI19" s="55"/>
      <c r="DJJ19" s="55"/>
      <c r="DJK19" s="56"/>
      <c r="DJL19" s="54"/>
      <c r="DJM19" s="55"/>
      <c r="DJN19" s="55"/>
      <c r="DJO19" s="55"/>
      <c r="DJP19" s="55"/>
      <c r="DJQ19" s="55"/>
      <c r="DJR19" s="55"/>
      <c r="DJS19" s="55"/>
      <c r="DJT19" s="55"/>
      <c r="DJU19" s="55"/>
      <c r="DJV19" s="55"/>
      <c r="DJW19" s="55"/>
      <c r="DJX19" s="55"/>
      <c r="DJY19" s="55"/>
      <c r="DJZ19" s="55"/>
      <c r="DKA19" s="55"/>
      <c r="DKB19" s="56"/>
      <c r="DKC19" s="54"/>
      <c r="DKD19" s="55"/>
      <c r="DKE19" s="55"/>
      <c r="DKF19" s="55"/>
      <c r="DKG19" s="55"/>
      <c r="DKH19" s="55"/>
      <c r="DKI19" s="55"/>
      <c r="DKJ19" s="55"/>
      <c r="DKK19" s="55"/>
      <c r="DKL19" s="55"/>
      <c r="DKM19" s="55"/>
      <c r="DKN19" s="55"/>
      <c r="DKO19" s="55"/>
      <c r="DKP19" s="55"/>
      <c r="DKQ19" s="55"/>
      <c r="DKR19" s="55"/>
      <c r="DKS19" s="56"/>
      <c r="DKT19" s="54"/>
      <c r="DKU19" s="55"/>
      <c r="DKV19" s="55"/>
      <c r="DKW19" s="55"/>
      <c r="DKX19" s="55"/>
      <c r="DKY19" s="55"/>
      <c r="DKZ19" s="55"/>
      <c r="DLA19" s="55"/>
      <c r="DLB19" s="55"/>
      <c r="DLC19" s="55"/>
      <c r="DLD19" s="55"/>
      <c r="DLE19" s="55"/>
      <c r="DLF19" s="55"/>
      <c r="DLG19" s="55"/>
      <c r="DLH19" s="55"/>
      <c r="DLI19" s="55"/>
      <c r="DLJ19" s="56"/>
      <c r="DLK19" s="54"/>
      <c r="DLL19" s="55"/>
      <c r="DLM19" s="55"/>
      <c r="DLN19" s="55"/>
      <c r="DLO19" s="55"/>
      <c r="DLP19" s="55"/>
      <c r="DLQ19" s="55"/>
      <c r="DLR19" s="55"/>
      <c r="DLS19" s="55"/>
      <c r="DLT19" s="55"/>
      <c r="DLU19" s="55"/>
      <c r="DLV19" s="55"/>
      <c r="DLW19" s="55"/>
      <c r="DLX19" s="55"/>
      <c r="DLY19" s="55"/>
      <c r="DLZ19" s="55"/>
      <c r="DMA19" s="56"/>
      <c r="DMB19" s="54"/>
      <c r="DMC19" s="55"/>
      <c r="DMD19" s="55"/>
      <c r="DME19" s="55"/>
      <c r="DMF19" s="55"/>
      <c r="DMG19" s="55"/>
      <c r="DMH19" s="55"/>
      <c r="DMI19" s="55"/>
      <c r="DMJ19" s="55"/>
      <c r="DMK19" s="55"/>
      <c r="DML19" s="55"/>
      <c r="DMM19" s="55"/>
      <c r="DMN19" s="55"/>
      <c r="DMO19" s="55"/>
      <c r="DMP19" s="55"/>
      <c r="DMQ19" s="55"/>
      <c r="DMR19" s="56"/>
      <c r="DMS19" s="54"/>
      <c r="DMT19" s="55"/>
      <c r="DMU19" s="55"/>
      <c r="DMV19" s="55"/>
      <c r="DMW19" s="55"/>
      <c r="DMX19" s="55"/>
      <c r="DMY19" s="55"/>
      <c r="DMZ19" s="55"/>
      <c r="DNA19" s="55"/>
      <c r="DNB19" s="55"/>
      <c r="DNC19" s="55"/>
      <c r="DND19" s="55"/>
      <c r="DNE19" s="55"/>
      <c r="DNF19" s="55"/>
      <c r="DNG19" s="55"/>
      <c r="DNH19" s="55"/>
      <c r="DNI19" s="56"/>
      <c r="DNJ19" s="54"/>
      <c r="DNK19" s="55"/>
      <c r="DNL19" s="55"/>
      <c r="DNM19" s="55"/>
      <c r="DNN19" s="55"/>
      <c r="DNO19" s="55"/>
      <c r="DNP19" s="55"/>
      <c r="DNQ19" s="55"/>
      <c r="DNR19" s="55"/>
      <c r="DNS19" s="55"/>
      <c r="DNT19" s="55"/>
      <c r="DNU19" s="55"/>
      <c r="DNV19" s="55"/>
      <c r="DNW19" s="55"/>
      <c r="DNX19" s="55"/>
      <c r="DNY19" s="55"/>
      <c r="DNZ19" s="56"/>
      <c r="DOA19" s="54"/>
      <c r="DOB19" s="55"/>
      <c r="DOC19" s="55"/>
      <c r="DOD19" s="55"/>
      <c r="DOE19" s="55"/>
      <c r="DOF19" s="55"/>
      <c r="DOG19" s="55"/>
      <c r="DOH19" s="55"/>
      <c r="DOI19" s="55"/>
      <c r="DOJ19" s="55"/>
      <c r="DOK19" s="55"/>
      <c r="DOL19" s="55"/>
      <c r="DOM19" s="55"/>
      <c r="DON19" s="55"/>
      <c r="DOO19" s="55"/>
      <c r="DOP19" s="55"/>
      <c r="DOQ19" s="56"/>
      <c r="DOR19" s="54"/>
      <c r="DOS19" s="55"/>
      <c r="DOT19" s="55"/>
      <c r="DOU19" s="55"/>
      <c r="DOV19" s="55"/>
      <c r="DOW19" s="55"/>
      <c r="DOX19" s="55"/>
      <c r="DOY19" s="55"/>
      <c r="DOZ19" s="55"/>
      <c r="DPA19" s="55"/>
      <c r="DPB19" s="55"/>
      <c r="DPC19" s="55"/>
      <c r="DPD19" s="55"/>
      <c r="DPE19" s="55"/>
      <c r="DPF19" s="55"/>
      <c r="DPG19" s="55"/>
      <c r="DPH19" s="56"/>
      <c r="DPI19" s="54"/>
      <c r="DPJ19" s="55"/>
      <c r="DPK19" s="55"/>
      <c r="DPL19" s="55"/>
      <c r="DPM19" s="55"/>
      <c r="DPN19" s="55"/>
      <c r="DPO19" s="55"/>
      <c r="DPP19" s="55"/>
      <c r="DPQ19" s="55"/>
      <c r="DPR19" s="55"/>
      <c r="DPS19" s="55"/>
      <c r="DPT19" s="55"/>
      <c r="DPU19" s="55"/>
      <c r="DPV19" s="55"/>
      <c r="DPW19" s="55"/>
      <c r="DPX19" s="55"/>
      <c r="DPY19" s="56"/>
      <c r="DPZ19" s="54"/>
      <c r="DQA19" s="55"/>
      <c r="DQB19" s="55"/>
      <c r="DQC19" s="55"/>
      <c r="DQD19" s="55"/>
      <c r="DQE19" s="55"/>
      <c r="DQF19" s="55"/>
      <c r="DQG19" s="55"/>
      <c r="DQH19" s="55"/>
      <c r="DQI19" s="55"/>
      <c r="DQJ19" s="55"/>
      <c r="DQK19" s="55"/>
      <c r="DQL19" s="55"/>
      <c r="DQM19" s="55"/>
      <c r="DQN19" s="55"/>
      <c r="DQO19" s="55"/>
      <c r="DQP19" s="56"/>
      <c r="DQQ19" s="54"/>
      <c r="DQR19" s="55"/>
      <c r="DQS19" s="55"/>
      <c r="DQT19" s="55"/>
      <c r="DQU19" s="55"/>
      <c r="DQV19" s="55"/>
      <c r="DQW19" s="55"/>
      <c r="DQX19" s="55"/>
      <c r="DQY19" s="55"/>
      <c r="DQZ19" s="55"/>
      <c r="DRA19" s="55"/>
      <c r="DRB19" s="55"/>
      <c r="DRC19" s="55"/>
      <c r="DRD19" s="55"/>
      <c r="DRE19" s="55"/>
      <c r="DRF19" s="55"/>
      <c r="DRG19" s="56"/>
      <c r="DRH19" s="54"/>
      <c r="DRI19" s="55"/>
      <c r="DRJ19" s="55"/>
      <c r="DRK19" s="55"/>
      <c r="DRL19" s="55"/>
      <c r="DRM19" s="55"/>
      <c r="DRN19" s="55"/>
      <c r="DRO19" s="55"/>
      <c r="DRP19" s="55"/>
      <c r="DRQ19" s="55"/>
      <c r="DRR19" s="55"/>
      <c r="DRS19" s="55"/>
      <c r="DRT19" s="55"/>
      <c r="DRU19" s="55"/>
      <c r="DRV19" s="55"/>
      <c r="DRW19" s="55"/>
      <c r="DRX19" s="56"/>
      <c r="DRY19" s="54"/>
      <c r="DRZ19" s="55"/>
      <c r="DSA19" s="55"/>
      <c r="DSB19" s="55"/>
      <c r="DSC19" s="55"/>
      <c r="DSD19" s="55"/>
      <c r="DSE19" s="55"/>
      <c r="DSF19" s="55"/>
      <c r="DSG19" s="55"/>
      <c r="DSH19" s="55"/>
      <c r="DSI19" s="55"/>
      <c r="DSJ19" s="55"/>
      <c r="DSK19" s="55"/>
      <c r="DSL19" s="55"/>
      <c r="DSM19" s="55"/>
      <c r="DSN19" s="55"/>
      <c r="DSO19" s="56"/>
      <c r="DSP19" s="54"/>
      <c r="DSQ19" s="55"/>
      <c r="DSR19" s="55"/>
      <c r="DSS19" s="55"/>
      <c r="DST19" s="55"/>
      <c r="DSU19" s="55"/>
      <c r="DSV19" s="55"/>
      <c r="DSW19" s="55"/>
      <c r="DSX19" s="55"/>
      <c r="DSY19" s="55"/>
      <c r="DSZ19" s="55"/>
      <c r="DTA19" s="55"/>
      <c r="DTB19" s="55"/>
      <c r="DTC19" s="55"/>
      <c r="DTD19" s="55"/>
      <c r="DTE19" s="55"/>
      <c r="DTF19" s="56"/>
      <c r="DTG19" s="54"/>
      <c r="DTH19" s="55"/>
      <c r="DTI19" s="55"/>
      <c r="DTJ19" s="55"/>
      <c r="DTK19" s="55"/>
      <c r="DTL19" s="55"/>
      <c r="DTM19" s="55"/>
      <c r="DTN19" s="55"/>
      <c r="DTO19" s="55"/>
      <c r="DTP19" s="55"/>
      <c r="DTQ19" s="55"/>
      <c r="DTR19" s="55"/>
      <c r="DTS19" s="55"/>
      <c r="DTT19" s="55"/>
      <c r="DTU19" s="55"/>
      <c r="DTV19" s="55"/>
      <c r="DTW19" s="56"/>
      <c r="DTX19" s="54"/>
      <c r="DTY19" s="55"/>
      <c r="DTZ19" s="55"/>
      <c r="DUA19" s="55"/>
      <c r="DUB19" s="55"/>
      <c r="DUC19" s="55"/>
      <c r="DUD19" s="55"/>
      <c r="DUE19" s="55"/>
      <c r="DUF19" s="55"/>
      <c r="DUG19" s="55"/>
      <c r="DUH19" s="55"/>
      <c r="DUI19" s="55"/>
      <c r="DUJ19" s="55"/>
      <c r="DUK19" s="55"/>
      <c r="DUL19" s="55"/>
      <c r="DUM19" s="55"/>
      <c r="DUN19" s="56"/>
      <c r="DUO19" s="54"/>
      <c r="DUP19" s="55"/>
      <c r="DUQ19" s="55"/>
      <c r="DUR19" s="55"/>
      <c r="DUS19" s="55"/>
      <c r="DUT19" s="55"/>
      <c r="DUU19" s="55"/>
      <c r="DUV19" s="55"/>
      <c r="DUW19" s="55"/>
      <c r="DUX19" s="55"/>
      <c r="DUY19" s="55"/>
      <c r="DUZ19" s="55"/>
      <c r="DVA19" s="55"/>
      <c r="DVB19" s="55"/>
      <c r="DVC19" s="55"/>
      <c r="DVD19" s="55"/>
      <c r="DVE19" s="56"/>
      <c r="DVF19" s="54"/>
      <c r="DVG19" s="55"/>
      <c r="DVH19" s="55"/>
      <c r="DVI19" s="55"/>
      <c r="DVJ19" s="55"/>
      <c r="DVK19" s="55"/>
      <c r="DVL19" s="55"/>
      <c r="DVM19" s="55"/>
      <c r="DVN19" s="55"/>
      <c r="DVO19" s="55"/>
      <c r="DVP19" s="55"/>
      <c r="DVQ19" s="55"/>
      <c r="DVR19" s="55"/>
      <c r="DVS19" s="55"/>
      <c r="DVT19" s="55"/>
      <c r="DVU19" s="55"/>
      <c r="DVV19" s="56"/>
      <c r="DVW19" s="54"/>
      <c r="DVX19" s="55"/>
      <c r="DVY19" s="55"/>
      <c r="DVZ19" s="55"/>
      <c r="DWA19" s="55"/>
      <c r="DWB19" s="55"/>
      <c r="DWC19" s="55"/>
      <c r="DWD19" s="55"/>
      <c r="DWE19" s="55"/>
      <c r="DWF19" s="55"/>
      <c r="DWG19" s="55"/>
      <c r="DWH19" s="55"/>
      <c r="DWI19" s="55"/>
      <c r="DWJ19" s="55"/>
      <c r="DWK19" s="55"/>
      <c r="DWL19" s="55"/>
      <c r="DWM19" s="56"/>
      <c r="DWN19" s="54"/>
      <c r="DWO19" s="55"/>
      <c r="DWP19" s="55"/>
      <c r="DWQ19" s="55"/>
      <c r="DWR19" s="55"/>
      <c r="DWS19" s="55"/>
      <c r="DWT19" s="55"/>
      <c r="DWU19" s="55"/>
      <c r="DWV19" s="55"/>
      <c r="DWW19" s="55"/>
      <c r="DWX19" s="55"/>
      <c r="DWY19" s="55"/>
      <c r="DWZ19" s="55"/>
      <c r="DXA19" s="55"/>
      <c r="DXB19" s="55"/>
      <c r="DXC19" s="55"/>
      <c r="DXD19" s="56"/>
      <c r="DXE19" s="54"/>
      <c r="DXF19" s="55"/>
      <c r="DXG19" s="55"/>
      <c r="DXH19" s="55"/>
      <c r="DXI19" s="55"/>
      <c r="DXJ19" s="55"/>
      <c r="DXK19" s="55"/>
      <c r="DXL19" s="55"/>
      <c r="DXM19" s="55"/>
      <c r="DXN19" s="55"/>
      <c r="DXO19" s="55"/>
      <c r="DXP19" s="55"/>
      <c r="DXQ19" s="55"/>
      <c r="DXR19" s="55"/>
      <c r="DXS19" s="55"/>
      <c r="DXT19" s="55"/>
      <c r="DXU19" s="56"/>
      <c r="DXV19" s="54"/>
      <c r="DXW19" s="55"/>
      <c r="DXX19" s="55"/>
      <c r="DXY19" s="55"/>
      <c r="DXZ19" s="55"/>
      <c r="DYA19" s="55"/>
      <c r="DYB19" s="55"/>
      <c r="DYC19" s="55"/>
      <c r="DYD19" s="55"/>
      <c r="DYE19" s="55"/>
      <c r="DYF19" s="55"/>
      <c r="DYG19" s="55"/>
      <c r="DYH19" s="55"/>
      <c r="DYI19" s="55"/>
      <c r="DYJ19" s="55"/>
      <c r="DYK19" s="55"/>
      <c r="DYL19" s="56"/>
      <c r="DYM19" s="54"/>
      <c r="DYN19" s="55"/>
      <c r="DYO19" s="55"/>
      <c r="DYP19" s="55"/>
      <c r="DYQ19" s="55"/>
      <c r="DYR19" s="55"/>
      <c r="DYS19" s="55"/>
      <c r="DYT19" s="55"/>
      <c r="DYU19" s="55"/>
      <c r="DYV19" s="55"/>
      <c r="DYW19" s="55"/>
      <c r="DYX19" s="55"/>
      <c r="DYY19" s="55"/>
      <c r="DYZ19" s="55"/>
      <c r="DZA19" s="55"/>
      <c r="DZB19" s="55"/>
      <c r="DZC19" s="56"/>
      <c r="DZD19" s="54"/>
      <c r="DZE19" s="55"/>
      <c r="DZF19" s="55"/>
      <c r="DZG19" s="55"/>
      <c r="DZH19" s="55"/>
      <c r="DZI19" s="55"/>
      <c r="DZJ19" s="55"/>
      <c r="DZK19" s="55"/>
      <c r="DZL19" s="55"/>
      <c r="DZM19" s="55"/>
      <c r="DZN19" s="55"/>
      <c r="DZO19" s="55"/>
      <c r="DZP19" s="55"/>
      <c r="DZQ19" s="55"/>
      <c r="DZR19" s="55"/>
      <c r="DZS19" s="55"/>
      <c r="DZT19" s="56"/>
      <c r="DZU19" s="54"/>
      <c r="DZV19" s="55"/>
      <c r="DZW19" s="55"/>
      <c r="DZX19" s="55"/>
      <c r="DZY19" s="55"/>
      <c r="DZZ19" s="55"/>
      <c r="EAA19" s="55"/>
      <c r="EAB19" s="55"/>
      <c r="EAC19" s="55"/>
      <c r="EAD19" s="55"/>
      <c r="EAE19" s="55"/>
      <c r="EAF19" s="55"/>
      <c r="EAG19" s="55"/>
      <c r="EAH19" s="55"/>
      <c r="EAI19" s="55"/>
      <c r="EAJ19" s="55"/>
      <c r="EAK19" s="56"/>
      <c r="EAL19" s="54"/>
      <c r="EAM19" s="55"/>
      <c r="EAN19" s="55"/>
      <c r="EAO19" s="55"/>
      <c r="EAP19" s="55"/>
      <c r="EAQ19" s="55"/>
      <c r="EAR19" s="55"/>
      <c r="EAS19" s="55"/>
      <c r="EAT19" s="55"/>
      <c r="EAU19" s="55"/>
      <c r="EAV19" s="55"/>
      <c r="EAW19" s="55"/>
      <c r="EAX19" s="55"/>
      <c r="EAY19" s="55"/>
      <c r="EAZ19" s="55"/>
      <c r="EBA19" s="55"/>
      <c r="EBB19" s="56"/>
      <c r="EBC19" s="54"/>
      <c r="EBD19" s="55"/>
      <c r="EBE19" s="55"/>
      <c r="EBF19" s="55"/>
      <c r="EBG19" s="55"/>
      <c r="EBH19" s="55"/>
      <c r="EBI19" s="55"/>
      <c r="EBJ19" s="55"/>
      <c r="EBK19" s="55"/>
      <c r="EBL19" s="55"/>
      <c r="EBM19" s="55"/>
      <c r="EBN19" s="55"/>
      <c r="EBO19" s="55"/>
      <c r="EBP19" s="55"/>
      <c r="EBQ19" s="55"/>
      <c r="EBR19" s="55"/>
      <c r="EBS19" s="56"/>
      <c r="EBT19" s="54"/>
      <c r="EBU19" s="55"/>
      <c r="EBV19" s="55"/>
      <c r="EBW19" s="55"/>
      <c r="EBX19" s="55"/>
      <c r="EBY19" s="55"/>
      <c r="EBZ19" s="55"/>
      <c r="ECA19" s="55"/>
      <c r="ECB19" s="55"/>
      <c r="ECC19" s="55"/>
      <c r="ECD19" s="55"/>
      <c r="ECE19" s="55"/>
      <c r="ECF19" s="55"/>
      <c r="ECG19" s="55"/>
      <c r="ECH19" s="55"/>
      <c r="ECI19" s="55"/>
      <c r="ECJ19" s="56"/>
      <c r="ECK19" s="54"/>
      <c r="ECL19" s="55"/>
      <c r="ECM19" s="55"/>
      <c r="ECN19" s="55"/>
      <c r="ECO19" s="55"/>
      <c r="ECP19" s="55"/>
      <c r="ECQ19" s="55"/>
      <c r="ECR19" s="55"/>
      <c r="ECS19" s="55"/>
      <c r="ECT19" s="55"/>
      <c r="ECU19" s="55"/>
      <c r="ECV19" s="55"/>
      <c r="ECW19" s="55"/>
      <c r="ECX19" s="55"/>
      <c r="ECY19" s="55"/>
      <c r="ECZ19" s="55"/>
      <c r="EDA19" s="56"/>
      <c r="EDB19" s="54"/>
      <c r="EDC19" s="55"/>
      <c r="EDD19" s="55"/>
      <c r="EDE19" s="55"/>
      <c r="EDF19" s="55"/>
      <c r="EDG19" s="55"/>
      <c r="EDH19" s="55"/>
      <c r="EDI19" s="55"/>
      <c r="EDJ19" s="55"/>
      <c r="EDK19" s="55"/>
      <c r="EDL19" s="55"/>
      <c r="EDM19" s="55"/>
      <c r="EDN19" s="55"/>
      <c r="EDO19" s="55"/>
      <c r="EDP19" s="55"/>
      <c r="EDQ19" s="55"/>
      <c r="EDR19" s="56"/>
      <c r="EDS19" s="54"/>
      <c r="EDT19" s="55"/>
      <c r="EDU19" s="55"/>
      <c r="EDV19" s="55"/>
      <c r="EDW19" s="55"/>
      <c r="EDX19" s="55"/>
      <c r="EDY19" s="55"/>
      <c r="EDZ19" s="55"/>
      <c r="EEA19" s="55"/>
      <c r="EEB19" s="55"/>
      <c r="EEC19" s="55"/>
      <c r="EED19" s="55"/>
      <c r="EEE19" s="55"/>
      <c r="EEF19" s="55"/>
      <c r="EEG19" s="55"/>
      <c r="EEH19" s="55"/>
      <c r="EEI19" s="56"/>
      <c r="EEJ19" s="54"/>
      <c r="EEK19" s="55"/>
      <c r="EEL19" s="55"/>
      <c r="EEM19" s="55"/>
      <c r="EEN19" s="55"/>
      <c r="EEO19" s="55"/>
      <c r="EEP19" s="55"/>
      <c r="EEQ19" s="55"/>
      <c r="EER19" s="55"/>
      <c r="EES19" s="55"/>
      <c r="EET19" s="55"/>
      <c r="EEU19" s="55"/>
      <c r="EEV19" s="55"/>
      <c r="EEW19" s="55"/>
      <c r="EEX19" s="55"/>
      <c r="EEY19" s="55"/>
      <c r="EEZ19" s="56"/>
      <c r="EFA19" s="54"/>
      <c r="EFB19" s="55"/>
      <c r="EFC19" s="55"/>
      <c r="EFD19" s="55"/>
      <c r="EFE19" s="55"/>
      <c r="EFF19" s="55"/>
      <c r="EFG19" s="55"/>
      <c r="EFH19" s="55"/>
      <c r="EFI19" s="55"/>
      <c r="EFJ19" s="55"/>
      <c r="EFK19" s="55"/>
      <c r="EFL19" s="55"/>
      <c r="EFM19" s="55"/>
      <c r="EFN19" s="55"/>
      <c r="EFO19" s="55"/>
      <c r="EFP19" s="55"/>
      <c r="EFQ19" s="56"/>
      <c r="EFR19" s="54"/>
      <c r="EFS19" s="55"/>
      <c r="EFT19" s="55"/>
      <c r="EFU19" s="55"/>
      <c r="EFV19" s="55"/>
      <c r="EFW19" s="55"/>
      <c r="EFX19" s="55"/>
      <c r="EFY19" s="55"/>
      <c r="EFZ19" s="55"/>
      <c r="EGA19" s="55"/>
      <c r="EGB19" s="55"/>
      <c r="EGC19" s="55"/>
      <c r="EGD19" s="55"/>
      <c r="EGE19" s="55"/>
      <c r="EGF19" s="55"/>
      <c r="EGG19" s="55"/>
      <c r="EGH19" s="56"/>
      <c r="EGI19" s="54"/>
      <c r="EGJ19" s="55"/>
      <c r="EGK19" s="55"/>
      <c r="EGL19" s="55"/>
      <c r="EGM19" s="55"/>
      <c r="EGN19" s="55"/>
      <c r="EGO19" s="55"/>
      <c r="EGP19" s="55"/>
      <c r="EGQ19" s="55"/>
      <c r="EGR19" s="55"/>
      <c r="EGS19" s="55"/>
      <c r="EGT19" s="55"/>
      <c r="EGU19" s="55"/>
      <c r="EGV19" s="55"/>
      <c r="EGW19" s="55"/>
      <c r="EGX19" s="55"/>
      <c r="EGY19" s="56"/>
      <c r="EGZ19" s="54"/>
      <c r="EHA19" s="55"/>
      <c r="EHB19" s="55"/>
      <c r="EHC19" s="55"/>
      <c r="EHD19" s="55"/>
      <c r="EHE19" s="55"/>
      <c r="EHF19" s="55"/>
      <c r="EHG19" s="55"/>
      <c r="EHH19" s="55"/>
      <c r="EHI19" s="55"/>
      <c r="EHJ19" s="55"/>
      <c r="EHK19" s="55"/>
      <c r="EHL19" s="55"/>
      <c r="EHM19" s="55"/>
      <c r="EHN19" s="55"/>
      <c r="EHO19" s="55"/>
      <c r="EHP19" s="56"/>
      <c r="EHQ19" s="54"/>
      <c r="EHR19" s="55"/>
      <c r="EHS19" s="55"/>
      <c r="EHT19" s="55"/>
      <c r="EHU19" s="55"/>
      <c r="EHV19" s="55"/>
      <c r="EHW19" s="55"/>
      <c r="EHX19" s="55"/>
      <c r="EHY19" s="55"/>
      <c r="EHZ19" s="55"/>
      <c r="EIA19" s="55"/>
      <c r="EIB19" s="55"/>
      <c r="EIC19" s="55"/>
      <c r="EID19" s="55"/>
      <c r="EIE19" s="55"/>
      <c r="EIF19" s="55"/>
      <c r="EIG19" s="56"/>
      <c r="EIH19" s="54"/>
      <c r="EII19" s="55"/>
      <c r="EIJ19" s="55"/>
      <c r="EIK19" s="55"/>
      <c r="EIL19" s="55"/>
      <c r="EIM19" s="55"/>
      <c r="EIN19" s="55"/>
      <c r="EIO19" s="55"/>
      <c r="EIP19" s="55"/>
      <c r="EIQ19" s="55"/>
      <c r="EIR19" s="55"/>
      <c r="EIS19" s="55"/>
      <c r="EIT19" s="55"/>
      <c r="EIU19" s="55"/>
      <c r="EIV19" s="55"/>
      <c r="EIW19" s="55"/>
      <c r="EIX19" s="56"/>
      <c r="EIY19" s="54"/>
      <c r="EIZ19" s="55"/>
      <c r="EJA19" s="55"/>
      <c r="EJB19" s="55"/>
      <c r="EJC19" s="55"/>
      <c r="EJD19" s="55"/>
      <c r="EJE19" s="55"/>
      <c r="EJF19" s="55"/>
      <c r="EJG19" s="55"/>
      <c r="EJH19" s="55"/>
      <c r="EJI19" s="55"/>
      <c r="EJJ19" s="55"/>
      <c r="EJK19" s="55"/>
      <c r="EJL19" s="55"/>
      <c r="EJM19" s="55"/>
      <c r="EJN19" s="55"/>
      <c r="EJO19" s="56"/>
      <c r="EJP19" s="54"/>
      <c r="EJQ19" s="55"/>
      <c r="EJR19" s="55"/>
      <c r="EJS19" s="55"/>
      <c r="EJT19" s="55"/>
      <c r="EJU19" s="55"/>
      <c r="EJV19" s="55"/>
      <c r="EJW19" s="55"/>
      <c r="EJX19" s="55"/>
      <c r="EJY19" s="55"/>
      <c r="EJZ19" s="55"/>
      <c r="EKA19" s="55"/>
      <c r="EKB19" s="55"/>
      <c r="EKC19" s="55"/>
      <c r="EKD19" s="55"/>
      <c r="EKE19" s="55"/>
      <c r="EKF19" s="56"/>
      <c r="EKG19" s="54"/>
      <c r="EKH19" s="55"/>
      <c r="EKI19" s="55"/>
      <c r="EKJ19" s="55"/>
      <c r="EKK19" s="55"/>
      <c r="EKL19" s="55"/>
      <c r="EKM19" s="55"/>
      <c r="EKN19" s="55"/>
      <c r="EKO19" s="55"/>
      <c r="EKP19" s="55"/>
      <c r="EKQ19" s="55"/>
      <c r="EKR19" s="55"/>
      <c r="EKS19" s="55"/>
      <c r="EKT19" s="55"/>
      <c r="EKU19" s="55"/>
      <c r="EKV19" s="55"/>
      <c r="EKW19" s="56"/>
      <c r="EKX19" s="54"/>
      <c r="EKY19" s="55"/>
      <c r="EKZ19" s="55"/>
      <c r="ELA19" s="55"/>
      <c r="ELB19" s="55"/>
      <c r="ELC19" s="55"/>
      <c r="ELD19" s="55"/>
      <c r="ELE19" s="55"/>
      <c r="ELF19" s="55"/>
      <c r="ELG19" s="55"/>
      <c r="ELH19" s="55"/>
      <c r="ELI19" s="55"/>
      <c r="ELJ19" s="55"/>
      <c r="ELK19" s="55"/>
      <c r="ELL19" s="55"/>
      <c r="ELM19" s="55"/>
      <c r="ELN19" s="56"/>
      <c r="ELO19" s="54"/>
      <c r="ELP19" s="55"/>
      <c r="ELQ19" s="55"/>
      <c r="ELR19" s="55"/>
      <c r="ELS19" s="55"/>
      <c r="ELT19" s="55"/>
      <c r="ELU19" s="55"/>
      <c r="ELV19" s="55"/>
      <c r="ELW19" s="55"/>
      <c r="ELX19" s="55"/>
      <c r="ELY19" s="55"/>
      <c r="ELZ19" s="55"/>
      <c r="EMA19" s="55"/>
      <c r="EMB19" s="55"/>
      <c r="EMC19" s="55"/>
      <c r="EMD19" s="55"/>
      <c r="EME19" s="56"/>
      <c r="EMF19" s="54"/>
      <c r="EMG19" s="55"/>
      <c r="EMH19" s="55"/>
      <c r="EMI19" s="55"/>
      <c r="EMJ19" s="55"/>
      <c r="EMK19" s="55"/>
      <c r="EML19" s="55"/>
      <c r="EMM19" s="55"/>
      <c r="EMN19" s="55"/>
      <c r="EMO19" s="55"/>
      <c r="EMP19" s="55"/>
      <c r="EMQ19" s="55"/>
      <c r="EMR19" s="55"/>
      <c r="EMS19" s="55"/>
      <c r="EMT19" s="55"/>
      <c r="EMU19" s="55"/>
      <c r="EMV19" s="56"/>
      <c r="EMW19" s="54"/>
      <c r="EMX19" s="55"/>
      <c r="EMY19" s="55"/>
      <c r="EMZ19" s="55"/>
      <c r="ENA19" s="55"/>
      <c r="ENB19" s="55"/>
      <c r="ENC19" s="55"/>
      <c r="END19" s="55"/>
      <c r="ENE19" s="55"/>
      <c r="ENF19" s="55"/>
      <c r="ENG19" s="55"/>
      <c r="ENH19" s="55"/>
      <c r="ENI19" s="55"/>
      <c r="ENJ19" s="55"/>
      <c r="ENK19" s="55"/>
      <c r="ENL19" s="55"/>
      <c r="ENM19" s="56"/>
      <c r="ENN19" s="54"/>
      <c r="ENO19" s="55"/>
      <c r="ENP19" s="55"/>
      <c r="ENQ19" s="55"/>
      <c r="ENR19" s="55"/>
      <c r="ENS19" s="55"/>
      <c r="ENT19" s="55"/>
      <c r="ENU19" s="55"/>
      <c r="ENV19" s="55"/>
      <c r="ENW19" s="55"/>
      <c r="ENX19" s="55"/>
      <c r="ENY19" s="55"/>
      <c r="ENZ19" s="55"/>
      <c r="EOA19" s="55"/>
      <c r="EOB19" s="55"/>
      <c r="EOC19" s="55"/>
      <c r="EOD19" s="56"/>
      <c r="EOE19" s="54"/>
      <c r="EOF19" s="55"/>
      <c r="EOG19" s="55"/>
      <c r="EOH19" s="55"/>
      <c r="EOI19" s="55"/>
      <c r="EOJ19" s="55"/>
      <c r="EOK19" s="55"/>
      <c r="EOL19" s="55"/>
      <c r="EOM19" s="55"/>
      <c r="EON19" s="55"/>
      <c r="EOO19" s="55"/>
      <c r="EOP19" s="55"/>
      <c r="EOQ19" s="55"/>
      <c r="EOR19" s="55"/>
      <c r="EOS19" s="55"/>
      <c r="EOT19" s="55"/>
      <c r="EOU19" s="56"/>
      <c r="EOV19" s="54"/>
      <c r="EOW19" s="55"/>
      <c r="EOX19" s="55"/>
      <c r="EOY19" s="55"/>
      <c r="EOZ19" s="55"/>
      <c r="EPA19" s="55"/>
      <c r="EPB19" s="55"/>
      <c r="EPC19" s="55"/>
      <c r="EPD19" s="55"/>
      <c r="EPE19" s="55"/>
      <c r="EPF19" s="55"/>
      <c r="EPG19" s="55"/>
      <c r="EPH19" s="55"/>
      <c r="EPI19" s="55"/>
      <c r="EPJ19" s="55"/>
      <c r="EPK19" s="55"/>
      <c r="EPL19" s="56"/>
      <c r="EPM19" s="54"/>
      <c r="EPN19" s="55"/>
      <c r="EPO19" s="55"/>
      <c r="EPP19" s="55"/>
      <c r="EPQ19" s="55"/>
      <c r="EPR19" s="55"/>
      <c r="EPS19" s="55"/>
      <c r="EPT19" s="55"/>
      <c r="EPU19" s="55"/>
      <c r="EPV19" s="55"/>
      <c r="EPW19" s="55"/>
      <c r="EPX19" s="55"/>
      <c r="EPY19" s="55"/>
      <c r="EPZ19" s="55"/>
      <c r="EQA19" s="55"/>
      <c r="EQB19" s="55"/>
      <c r="EQC19" s="56"/>
      <c r="EQD19" s="54"/>
      <c r="EQE19" s="55"/>
      <c r="EQF19" s="55"/>
      <c r="EQG19" s="55"/>
      <c r="EQH19" s="55"/>
      <c r="EQI19" s="55"/>
      <c r="EQJ19" s="55"/>
      <c r="EQK19" s="55"/>
      <c r="EQL19" s="55"/>
      <c r="EQM19" s="55"/>
      <c r="EQN19" s="55"/>
      <c r="EQO19" s="55"/>
      <c r="EQP19" s="55"/>
      <c r="EQQ19" s="55"/>
      <c r="EQR19" s="55"/>
      <c r="EQS19" s="55"/>
      <c r="EQT19" s="56"/>
      <c r="EQU19" s="54"/>
      <c r="EQV19" s="55"/>
      <c r="EQW19" s="55"/>
      <c r="EQX19" s="55"/>
      <c r="EQY19" s="55"/>
      <c r="EQZ19" s="55"/>
      <c r="ERA19" s="55"/>
      <c r="ERB19" s="55"/>
      <c r="ERC19" s="55"/>
      <c r="ERD19" s="55"/>
      <c r="ERE19" s="55"/>
      <c r="ERF19" s="55"/>
      <c r="ERG19" s="55"/>
      <c r="ERH19" s="55"/>
      <c r="ERI19" s="55"/>
      <c r="ERJ19" s="55"/>
      <c r="ERK19" s="56"/>
      <c r="ERL19" s="54"/>
      <c r="ERM19" s="55"/>
      <c r="ERN19" s="55"/>
      <c r="ERO19" s="55"/>
      <c r="ERP19" s="55"/>
      <c r="ERQ19" s="55"/>
      <c r="ERR19" s="55"/>
      <c r="ERS19" s="55"/>
      <c r="ERT19" s="55"/>
      <c r="ERU19" s="55"/>
      <c r="ERV19" s="55"/>
      <c r="ERW19" s="55"/>
      <c r="ERX19" s="55"/>
      <c r="ERY19" s="55"/>
      <c r="ERZ19" s="55"/>
      <c r="ESA19" s="55"/>
      <c r="ESB19" s="56"/>
      <c r="ESC19" s="54"/>
      <c r="ESD19" s="55"/>
      <c r="ESE19" s="55"/>
      <c r="ESF19" s="55"/>
      <c r="ESG19" s="55"/>
      <c r="ESH19" s="55"/>
      <c r="ESI19" s="55"/>
      <c r="ESJ19" s="55"/>
      <c r="ESK19" s="55"/>
      <c r="ESL19" s="55"/>
      <c r="ESM19" s="55"/>
      <c r="ESN19" s="55"/>
      <c r="ESO19" s="55"/>
      <c r="ESP19" s="55"/>
      <c r="ESQ19" s="55"/>
      <c r="ESR19" s="55"/>
      <c r="ESS19" s="56"/>
      <c r="EST19" s="54"/>
      <c r="ESU19" s="55"/>
      <c r="ESV19" s="55"/>
      <c r="ESW19" s="55"/>
      <c r="ESX19" s="55"/>
      <c r="ESY19" s="55"/>
      <c r="ESZ19" s="55"/>
      <c r="ETA19" s="55"/>
      <c r="ETB19" s="55"/>
      <c r="ETC19" s="55"/>
      <c r="ETD19" s="55"/>
      <c r="ETE19" s="55"/>
      <c r="ETF19" s="55"/>
      <c r="ETG19" s="55"/>
      <c r="ETH19" s="55"/>
      <c r="ETI19" s="55"/>
      <c r="ETJ19" s="56"/>
      <c r="ETK19" s="54"/>
      <c r="ETL19" s="55"/>
      <c r="ETM19" s="55"/>
      <c r="ETN19" s="55"/>
      <c r="ETO19" s="55"/>
      <c r="ETP19" s="55"/>
      <c r="ETQ19" s="55"/>
      <c r="ETR19" s="55"/>
      <c r="ETS19" s="55"/>
      <c r="ETT19" s="55"/>
      <c r="ETU19" s="55"/>
      <c r="ETV19" s="55"/>
      <c r="ETW19" s="55"/>
      <c r="ETX19" s="55"/>
      <c r="ETY19" s="55"/>
      <c r="ETZ19" s="55"/>
      <c r="EUA19" s="56"/>
      <c r="EUB19" s="54"/>
      <c r="EUC19" s="55"/>
      <c r="EUD19" s="55"/>
      <c r="EUE19" s="55"/>
      <c r="EUF19" s="55"/>
      <c r="EUG19" s="55"/>
      <c r="EUH19" s="55"/>
      <c r="EUI19" s="55"/>
      <c r="EUJ19" s="55"/>
      <c r="EUK19" s="55"/>
      <c r="EUL19" s="55"/>
      <c r="EUM19" s="55"/>
      <c r="EUN19" s="55"/>
      <c r="EUO19" s="55"/>
      <c r="EUP19" s="55"/>
      <c r="EUQ19" s="55"/>
      <c r="EUR19" s="56"/>
      <c r="EUS19" s="54"/>
      <c r="EUT19" s="55"/>
      <c r="EUU19" s="55"/>
      <c r="EUV19" s="55"/>
      <c r="EUW19" s="55"/>
      <c r="EUX19" s="55"/>
      <c r="EUY19" s="55"/>
      <c r="EUZ19" s="55"/>
      <c r="EVA19" s="55"/>
      <c r="EVB19" s="55"/>
      <c r="EVC19" s="55"/>
      <c r="EVD19" s="55"/>
      <c r="EVE19" s="55"/>
      <c r="EVF19" s="55"/>
      <c r="EVG19" s="55"/>
      <c r="EVH19" s="55"/>
      <c r="EVI19" s="56"/>
      <c r="EVJ19" s="54"/>
      <c r="EVK19" s="55"/>
      <c r="EVL19" s="55"/>
      <c r="EVM19" s="55"/>
      <c r="EVN19" s="55"/>
      <c r="EVO19" s="55"/>
      <c r="EVP19" s="55"/>
      <c r="EVQ19" s="55"/>
      <c r="EVR19" s="55"/>
      <c r="EVS19" s="55"/>
      <c r="EVT19" s="55"/>
      <c r="EVU19" s="55"/>
      <c r="EVV19" s="55"/>
      <c r="EVW19" s="55"/>
      <c r="EVX19" s="55"/>
      <c r="EVY19" s="55"/>
      <c r="EVZ19" s="56"/>
      <c r="EWA19" s="54"/>
      <c r="EWB19" s="55"/>
      <c r="EWC19" s="55"/>
      <c r="EWD19" s="55"/>
      <c r="EWE19" s="55"/>
      <c r="EWF19" s="55"/>
      <c r="EWG19" s="55"/>
      <c r="EWH19" s="55"/>
      <c r="EWI19" s="55"/>
      <c r="EWJ19" s="55"/>
      <c r="EWK19" s="55"/>
      <c r="EWL19" s="55"/>
      <c r="EWM19" s="55"/>
      <c r="EWN19" s="55"/>
      <c r="EWO19" s="55"/>
      <c r="EWP19" s="55"/>
      <c r="EWQ19" s="56"/>
      <c r="EWR19" s="54"/>
      <c r="EWS19" s="55"/>
      <c r="EWT19" s="55"/>
      <c r="EWU19" s="55"/>
      <c r="EWV19" s="55"/>
      <c r="EWW19" s="55"/>
      <c r="EWX19" s="55"/>
      <c r="EWY19" s="55"/>
      <c r="EWZ19" s="55"/>
      <c r="EXA19" s="55"/>
      <c r="EXB19" s="55"/>
      <c r="EXC19" s="55"/>
      <c r="EXD19" s="55"/>
      <c r="EXE19" s="55"/>
      <c r="EXF19" s="55"/>
      <c r="EXG19" s="55"/>
      <c r="EXH19" s="56"/>
      <c r="EXI19" s="54"/>
      <c r="EXJ19" s="55"/>
      <c r="EXK19" s="55"/>
      <c r="EXL19" s="55"/>
      <c r="EXM19" s="55"/>
      <c r="EXN19" s="55"/>
      <c r="EXO19" s="55"/>
      <c r="EXP19" s="55"/>
      <c r="EXQ19" s="55"/>
      <c r="EXR19" s="55"/>
      <c r="EXS19" s="55"/>
      <c r="EXT19" s="55"/>
      <c r="EXU19" s="55"/>
      <c r="EXV19" s="55"/>
      <c r="EXW19" s="55"/>
      <c r="EXX19" s="55"/>
      <c r="EXY19" s="56"/>
      <c r="EXZ19" s="54"/>
      <c r="EYA19" s="55"/>
      <c r="EYB19" s="55"/>
      <c r="EYC19" s="55"/>
      <c r="EYD19" s="55"/>
      <c r="EYE19" s="55"/>
      <c r="EYF19" s="55"/>
      <c r="EYG19" s="55"/>
      <c r="EYH19" s="55"/>
      <c r="EYI19" s="55"/>
      <c r="EYJ19" s="55"/>
      <c r="EYK19" s="55"/>
      <c r="EYL19" s="55"/>
      <c r="EYM19" s="55"/>
      <c r="EYN19" s="55"/>
      <c r="EYO19" s="55"/>
      <c r="EYP19" s="56"/>
      <c r="EYQ19" s="54"/>
      <c r="EYR19" s="55"/>
      <c r="EYS19" s="55"/>
      <c r="EYT19" s="55"/>
      <c r="EYU19" s="55"/>
      <c r="EYV19" s="55"/>
      <c r="EYW19" s="55"/>
      <c r="EYX19" s="55"/>
      <c r="EYY19" s="55"/>
      <c r="EYZ19" s="55"/>
      <c r="EZA19" s="55"/>
      <c r="EZB19" s="55"/>
      <c r="EZC19" s="55"/>
      <c r="EZD19" s="55"/>
      <c r="EZE19" s="55"/>
      <c r="EZF19" s="55"/>
      <c r="EZG19" s="56"/>
      <c r="EZH19" s="54"/>
      <c r="EZI19" s="55"/>
      <c r="EZJ19" s="55"/>
      <c r="EZK19" s="55"/>
      <c r="EZL19" s="55"/>
      <c r="EZM19" s="55"/>
      <c r="EZN19" s="55"/>
      <c r="EZO19" s="55"/>
      <c r="EZP19" s="55"/>
      <c r="EZQ19" s="55"/>
      <c r="EZR19" s="55"/>
      <c r="EZS19" s="55"/>
      <c r="EZT19" s="55"/>
      <c r="EZU19" s="55"/>
      <c r="EZV19" s="55"/>
      <c r="EZW19" s="55"/>
      <c r="EZX19" s="56"/>
      <c r="EZY19" s="54"/>
      <c r="EZZ19" s="55"/>
      <c r="FAA19" s="55"/>
      <c r="FAB19" s="55"/>
      <c r="FAC19" s="55"/>
      <c r="FAD19" s="55"/>
      <c r="FAE19" s="55"/>
      <c r="FAF19" s="55"/>
      <c r="FAG19" s="55"/>
      <c r="FAH19" s="55"/>
      <c r="FAI19" s="55"/>
      <c r="FAJ19" s="55"/>
      <c r="FAK19" s="55"/>
      <c r="FAL19" s="55"/>
      <c r="FAM19" s="55"/>
      <c r="FAN19" s="55"/>
      <c r="FAO19" s="56"/>
      <c r="FAP19" s="54"/>
      <c r="FAQ19" s="55"/>
      <c r="FAR19" s="55"/>
      <c r="FAS19" s="55"/>
      <c r="FAT19" s="55"/>
      <c r="FAU19" s="55"/>
      <c r="FAV19" s="55"/>
      <c r="FAW19" s="55"/>
      <c r="FAX19" s="55"/>
      <c r="FAY19" s="55"/>
      <c r="FAZ19" s="55"/>
      <c r="FBA19" s="55"/>
      <c r="FBB19" s="55"/>
      <c r="FBC19" s="55"/>
      <c r="FBD19" s="55"/>
      <c r="FBE19" s="55"/>
      <c r="FBF19" s="56"/>
      <c r="FBG19" s="54"/>
      <c r="FBH19" s="55"/>
      <c r="FBI19" s="55"/>
      <c r="FBJ19" s="55"/>
      <c r="FBK19" s="55"/>
      <c r="FBL19" s="55"/>
      <c r="FBM19" s="55"/>
      <c r="FBN19" s="55"/>
      <c r="FBO19" s="55"/>
      <c r="FBP19" s="55"/>
      <c r="FBQ19" s="55"/>
      <c r="FBR19" s="55"/>
      <c r="FBS19" s="55"/>
      <c r="FBT19" s="55"/>
      <c r="FBU19" s="55"/>
      <c r="FBV19" s="55"/>
      <c r="FBW19" s="56"/>
      <c r="FBX19" s="54"/>
      <c r="FBY19" s="55"/>
      <c r="FBZ19" s="55"/>
      <c r="FCA19" s="55"/>
      <c r="FCB19" s="55"/>
      <c r="FCC19" s="55"/>
      <c r="FCD19" s="55"/>
      <c r="FCE19" s="55"/>
      <c r="FCF19" s="55"/>
      <c r="FCG19" s="55"/>
      <c r="FCH19" s="55"/>
      <c r="FCI19" s="55"/>
      <c r="FCJ19" s="55"/>
      <c r="FCK19" s="55"/>
      <c r="FCL19" s="55"/>
      <c r="FCM19" s="55"/>
      <c r="FCN19" s="56"/>
      <c r="FCO19" s="54"/>
      <c r="FCP19" s="55"/>
      <c r="FCQ19" s="55"/>
      <c r="FCR19" s="55"/>
      <c r="FCS19" s="55"/>
      <c r="FCT19" s="55"/>
      <c r="FCU19" s="55"/>
      <c r="FCV19" s="55"/>
      <c r="FCW19" s="55"/>
      <c r="FCX19" s="55"/>
      <c r="FCY19" s="55"/>
      <c r="FCZ19" s="55"/>
      <c r="FDA19" s="55"/>
      <c r="FDB19" s="55"/>
      <c r="FDC19" s="55"/>
      <c r="FDD19" s="55"/>
      <c r="FDE19" s="56"/>
      <c r="FDF19" s="54"/>
      <c r="FDG19" s="55"/>
      <c r="FDH19" s="55"/>
      <c r="FDI19" s="55"/>
      <c r="FDJ19" s="55"/>
      <c r="FDK19" s="55"/>
      <c r="FDL19" s="55"/>
      <c r="FDM19" s="55"/>
      <c r="FDN19" s="55"/>
      <c r="FDO19" s="55"/>
      <c r="FDP19" s="55"/>
      <c r="FDQ19" s="55"/>
      <c r="FDR19" s="55"/>
      <c r="FDS19" s="55"/>
      <c r="FDT19" s="55"/>
      <c r="FDU19" s="55"/>
      <c r="FDV19" s="56"/>
      <c r="FDW19" s="54"/>
      <c r="FDX19" s="55"/>
      <c r="FDY19" s="55"/>
      <c r="FDZ19" s="55"/>
      <c r="FEA19" s="55"/>
      <c r="FEB19" s="55"/>
      <c r="FEC19" s="55"/>
      <c r="FED19" s="55"/>
      <c r="FEE19" s="55"/>
      <c r="FEF19" s="55"/>
      <c r="FEG19" s="55"/>
      <c r="FEH19" s="55"/>
      <c r="FEI19" s="55"/>
      <c r="FEJ19" s="55"/>
      <c r="FEK19" s="55"/>
      <c r="FEL19" s="55"/>
      <c r="FEM19" s="56"/>
      <c r="FEN19" s="54"/>
      <c r="FEO19" s="55"/>
      <c r="FEP19" s="55"/>
      <c r="FEQ19" s="55"/>
      <c r="FER19" s="55"/>
      <c r="FES19" s="55"/>
      <c r="FET19" s="55"/>
      <c r="FEU19" s="55"/>
      <c r="FEV19" s="55"/>
      <c r="FEW19" s="55"/>
      <c r="FEX19" s="55"/>
      <c r="FEY19" s="55"/>
      <c r="FEZ19" s="55"/>
      <c r="FFA19" s="55"/>
      <c r="FFB19" s="55"/>
      <c r="FFC19" s="55"/>
      <c r="FFD19" s="56"/>
      <c r="FFE19" s="54"/>
      <c r="FFF19" s="55"/>
      <c r="FFG19" s="55"/>
      <c r="FFH19" s="55"/>
      <c r="FFI19" s="55"/>
      <c r="FFJ19" s="55"/>
      <c r="FFK19" s="55"/>
      <c r="FFL19" s="55"/>
      <c r="FFM19" s="55"/>
      <c r="FFN19" s="55"/>
      <c r="FFO19" s="55"/>
      <c r="FFP19" s="55"/>
      <c r="FFQ19" s="55"/>
      <c r="FFR19" s="55"/>
      <c r="FFS19" s="55"/>
      <c r="FFT19" s="55"/>
      <c r="FFU19" s="56"/>
      <c r="FFV19" s="54"/>
      <c r="FFW19" s="55"/>
      <c r="FFX19" s="55"/>
      <c r="FFY19" s="55"/>
      <c r="FFZ19" s="55"/>
      <c r="FGA19" s="55"/>
      <c r="FGB19" s="55"/>
      <c r="FGC19" s="55"/>
      <c r="FGD19" s="55"/>
      <c r="FGE19" s="55"/>
      <c r="FGF19" s="55"/>
      <c r="FGG19" s="55"/>
      <c r="FGH19" s="55"/>
      <c r="FGI19" s="55"/>
      <c r="FGJ19" s="55"/>
      <c r="FGK19" s="55"/>
      <c r="FGL19" s="56"/>
      <c r="FGM19" s="54"/>
      <c r="FGN19" s="55"/>
      <c r="FGO19" s="55"/>
      <c r="FGP19" s="55"/>
      <c r="FGQ19" s="55"/>
      <c r="FGR19" s="55"/>
      <c r="FGS19" s="55"/>
      <c r="FGT19" s="55"/>
      <c r="FGU19" s="55"/>
      <c r="FGV19" s="55"/>
      <c r="FGW19" s="55"/>
      <c r="FGX19" s="55"/>
      <c r="FGY19" s="55"/>
      <c r="FGZ19" s="55"/>
      <c r="FHA19" s="55"/>
      <c r="FHB19" s="55"/>
      <c r="FHC19" s="56"/>
      <c r="FHD19" s="54"/>
      <c r="FHE19" s="55"/>
      <c r="FHF19" s="55"/>
      <c r="FHG19" s="55"/>
      <c r="FHH19" s="55"/>
      <c r="FHI19" s="55"/>
      <c r="FHJ19" s="55"/>
      <c r="FHK19" s="55"/>
      <c r="FHL19" s="55"/>
      <c r="FHM19" s="55"/>
      <c r="FHN19" s="55"/>
      <c r="FHO19" s="55"/>
      <c r="FHP19" s="55"/>
      <c r="FHQ19" s="55"/>
      <c r="FHR19" s="55"/>
      <c r="FHS19" s="55"/>
      <c r="FHT19" s="56"/>
      <c r="FHU19" s="54"/>
      <c r="FHV19" s="55"/>
      <c r="FHW19" s="55"/>
      <c r="FHX19" s="55"/>
      <c r="FHY19" s="55"/>
      <c r="FHZ19" s="55"/>
      <c r="FIA19" s="55"/>
      <c r="FIB19" s="55"/>
      <c r="FIC19" s="55"/>
      <c r="FID19" s="55"/>
      <c r="FIE19" s="55"/>
      <c r="FIF19" s="55"/>
      <c r="FIG19" s="55"/>
      <c r="FIH19" s="55"/>
      <c r="FII19" s="55"/>
      <c r="FIJ19" s="55"/>
      <c r="FIK19" s="56"/>
      <c r="FIL19" s="54"/>
      <c r="FIM19" s="55"/>
      <c r="FIN19" s="55"/>
      <c r="FIO19" s="55"/>
      <c r="FIP19" s="55"/>
      <c r="FIQ19" s="55"/>
      <c r="FIR19" s="55"/>
      <c r="FIS19" s="55"/>
      <c r="FIT19" s="55"/>
      <c r="FIU19" s="55"/>
      <c r="FIV19" s="55"/>
      <c r="FIW19" s="55"/>
      <c r="FIX19" s="55"/>
      <c r="FIY19" s="55"/>
      <c r="FIZ19" s="55"/>
      <c r="FJA19" s="55"/>
      <c r="FJB19" s="56"/>
      <c r="FJC19" s="54"/>
      <c r="FJD19" s="55"/>
      <c r="FJE19" s="55"/>
      <c r="FJF19" s="55"/>
      <c r="FJG19" s="55"/>
      <c r="FJH19" s="55"/>
      <c r="FJI19" s="55"/>
      <c r="FJJ19" s="55"/>
      <c r="FJK19" s="55"/>
      <c r="FJL19" s="55"/>
      <c r="FJM19" s="55"/>
      <c r="FJN19" s="55"/>
      <c r="FJO19" s="55"/>
      <c r="FJP19" s="55"/>
      <c r="FJQ19" s="55"/>
      <c r="FJR19" s="55"/>
      <c r="FJS19" s="56"/>
      <c r="FJT19" s="54"/>
      <c r="FJU19" s="55"/>
      <c r="FJV19" s="55"/>
      <c r="FJW19" s="55"/>
      <c r="FJX19" s="55"/>
      <c r="FJY19" s="55"/>
      <c r="FJZ19" s="55"/>
      <c r="FKA19" s="55"/>
      <c r="FKB19" s="55"/>
      <c r="FKC19" s="55"/>
      <c r="FKD19" s="55"/>
      <c r="FKE19" s="55"/>
      <c r="FKF19" s="55"/>
      <c r="FKG19" s="55"/>
      <c r="FKH19" s="55"/>
      <c r="FKI19" s="55"/>
      <c r="FKJ19" s="56"/>
      <c r="FKK19" s="54"/>
      <c r="FKL19" s="55"/>
      <c r="FKM19" s="55"/>
      <c r="FKN19" s="55"/>
      <c r="FKO19" s="55"/>
      <c r="FKP19" s="55"/>
      <c r="FKQ19" s="55"/>
      <c r="FKR19" s="55"/>
      <c r="FKS19" s="55"/>
      <c r="FKT19" s="55"/>
      <c r="FKU19" s="55"/>
      <c r="FKV19" s="55"/>
      <c r="FKW19" s="55"/>
      <c r="FKX19" s="55"/>
      <c r="FKY19" s="55"/>
      <c r="FKZ19" s="55"/>
      <c r="FLA19" s="56"/>
      <c r="FLB19" s="54"/>
      <c r="FLC19" s="55"/>
      <c r="FLD19" s="55"/>
      <c r="FLE19" s="55"/>
      <c r="FLF19" s="55"/>
      <c r="FLG19" s="55"/>
      <c r="FLH19" s="55"/>
      <c r="FLI19" s="55"/>
      <c r="FLJ19" s="55"/>
      <c r="FLK19" s="55"/>
      <c r="FLL19" s="55"/>
      <c r="FLM19" s="55"/>
      <c r="FLN19" s="55"/>
      <c r="FLO19" s="55"/>
      <c r="FLP19" s="55"/>
      <c r="FLQ19" s="55"/>
      <c r="FLR19" s="56"/>
      <c r="FLS19" s="54"/>
      <c r="FLT19" s="55"/>
      <c r="FLU19" s="55"/>
      <c r="FLV19" s="55"/>
      <c r="FLW19" s="55"/>
      <c r="FLX19" s="55"/>
      <c r="FLY19" s="55"/>
      <c r="FLZ19" s="55"/>
      <c r="FMA19" s="55"/>
      <c r="FMB19" s="55"/>
      <c r="FMC19" s="55"/>
      <c r="FMD19" s="55"/>
      <c r="FME19" s="55"/>
      <c r="FMF19" s="55"/>
      <c r="FMG19" s="55"/>
      <c r="FMH19" s="55"/>
      <c r="FMI19" s="56"/>
      <c r="FMJ19" s="54"/>
      <c r="FMK19" s="55"/>
      <c r="FML19" s="55"/>
      <c r="FMM19" s="55"/>
      <c r="FMN19" s="55"/>
      <c r="FMO19" s="55"/>
      <c r="FMP19" s="55"/>
      <c r="FMQ19" s="55"/>
      <c r="FMR19" s="55"/>
      <c r="FMS19" s="55"/>
      <c r="FMT19" s="55"/>
      <c r="FMU19" s="55"/>
      <c r="FMV19" s="55"/>
      <c r="FMW19" s="55"/>
      <c r="FMX19" s="55"/>
      <c r="FMY19" s="55"/>
      <c r="FMZ19" s="56"/>
      <c r="FNA19" s="54"/>
      <c r="FNB19" s="55"/>
      <c r="FNC19" s="55"/>
      <c r="FND19" s="55"/>
      <c r="FNE19" s="55"/>
      <c r="FNF19" s="55"/>
      <c r="FNG19" s="55"/>
      <c r="FNH19" s="55"/>
      <c r="FNI19" s="55"/>
      <c r="FNJ19" s="55"/>
      <c r="FNK19" s="55"/>
      <c r="FNL19" s="55"/>
      <c r="FNM19" s="55"/>
      <c r="FNN19" s="55"/>
      <c r="FNO19" s="55"/>
      <c r="FNP19" s="55"/>
      <c r="FNQ19" s="56"/>
      <c r="FNR19" s="54"/>
      <c r="FNS19" s="55"/>
      <c r="FNT19" s="55"/>
      <c r="FNU19" s="55"/>
      <c r="FNV19" s="55"/>
      <c r="FNW19" s="55"/>
      <c r="FNX19" s="55"/>
      <c r="FNY19" s="55"/>
      <c r="FNZ19" s="55"/>
      <c r="FOA19" s="55"/>
      <c r="FOB19" s="55"/>
      <c r="FOC19" s="55"/>
      <c r="FOD19" s="55"/>
      <c r="FOE19" s="55"/>
      <c r="FOF19" s="55"/>
      <c r="FOG19" s="55"/>
      <c r="FOH19" s="56"/>
      <c r="FOI19" s="54"/>
      <c r="FOJ19" s="55"/>
      <c r="FOK19" s="55"/>
      <c r="FOL19" s="55"/>
      <c r="FOM19" s="55"/>
      <c r="FON19" s="55"/>
      <c r="FOO19" s="55"/>
      <c r="FOP19" s="55"/>
      <c r="FOQ19" s="55"/>
      <c r="FOR19" s="55"/>
      <c r="FOS19" s="55"/>
      <c r="FOT19" s="55"/>
      <c r="FOU19" s="55"/>
      <c r="FOV19" s="55"/>
      <c r="FOW19" s="55"/>
      <c r="FOX19" s="55"/>
      <c r="FOY19" s="56"/>
      <c r="FOZ19" s="54"/>
      <c r="FPA19" s="55"/>
      <c r="FPB19" s="55"/>
      <c r="FPC19" s="55"/>
      <c r="FPD19" s="55"/>
      <c r="FPE19" s="55"/>
      <c r="FPF19" s="55"/>
      <c r="FPG19" s="55"/>
      <c r="FPH19" s="55"/>
      <c r="FPI19" s="55"/>
      <c r="FPJ19" s="55"/>
      <c r="FPK19" s="55"/>
      <c r="FPL19" s="55"/>
      <c r="FPM19" s="55"/>
      <c r="FPN19" s="55"/>
      <c r="FPO19" s="55"/>
      <c r="FPP19" s="56"/>
      <c r="FPQ19" s="54"/>
      <c r="FPR19" s="55"/>
      <c r="FPS19" s="55"/>
      <c r="FPT19" s="55"/>
      <c r="FPU19" s="55"/>
      <c r="FPV19" s="55"/>
      <c r="FPW19" s="55"/>
      <c r="FPX19" s="55"/>
      <c r="FPY19" s="55"/>
      <c r="FPZ19" s="55"/>
      <c r="FQA19" s="55"/>
      <c r="FQB19" s="55"/>
      <c r="FQC19" s="55"/>
      <c r="FQD19" s="55"/>
      <c r="FQE19" s="55"/>
      <c r="FQF19" s="55"/>
      <c r="FQG19" s="56"/>
      <c r="FQH19" s="54"/>
      <c r="FQI19" s="55"/>
      <c r="FQJ19" s="55"/>
      <c r="FQK19" s="55"/>
      <c r="FQL19" s="55"/>
      <c r="FQM19" s="55"/>
      <c r="FQN19" s="55"/>
      <c r="FQO19" s="55"/>
      <c r="FQP19" s="55"/>
      <c r="FQQ19" s="55"/>
      <c r="FQR19" s="55"/>
      <c r="FQS19" s="55"/>
      <c r="FQT19" s="55"/>
      <c r="FQU19" s="55"/>
      <c r="FQV19" s="55"/>
      <c r="FQW19" s="55"/>
      <c r="FQX19" s="56"/>
      <c r="FQY19" s="54"/>
      <c r="FQZ19" s="55"/>
      <c r="FRA19" s="55"/>
      <c r="FRB19" s="55"/>
      <c r="FRC19" s="55"/>
      <c r="FRD19" s="55"/>
      <c r="FRE19" s="55"/>
      <c r="FRF19" s="55"/>
      <c r="FRG19" s="55"/>
      <c r="FRH19" s="55"/>
      <c r="FRI19" s="55"/>
      <c r="FRJ19" s="55"/>
      <c r="FRK19" s="55"/>
      <c r="FRL19" s="55"/>
      <c r="FRM19" s="55"/>
      <c r="FRN19" s="55"/>
      <c r="FRO19" s="56"/>
      <c r="FRP19" s="54"/>
      <c r="FRQ19" s="55"/>
      <c r="FRR19" s="55"/>
      <c r="FRS19" s="55"/>
      <c r="FRT19" s="55"/>
      <c r="FRU19" s="55"/>
      <c r="FRV19" s="55"/>
      <c r="FRW19" s="55"/>
      <c r="FRX19" s="55"/>
      <c r="FRY19" s="55"/>
      <c r="FRZ19" s="55"/>
      <c r="FSA19" s="55"/>
      <c r="FSB19" s="55"/>
      <c r="FSC19" s="55"/>
      <c r="FSD19" s="55"/>
      <c r="FSE19" s="55"/>
      <c r="FSF19" s="56"/>
      <c r="FSG19" s="54"/>
      <c r="FSH19" s="55"/>
      <c r="FSI19" s="55"/>
      <c r="FSJ19" s="55"/>
      <c r="FSK19" s="55"/>
      <c r="FSL19" s="55"/>
      <c r="FSM19" s="55"/>
      <c r="FSN19" s="55"/>
      <c r="FSO19" s="55"/>
      <c r="FSP19" s="55"/>
      <c r="FSQ19" s="55"/>
      <c r="FSR19" s="55"/>
      <c r="FSS19" s="55"/>
      <c r="FST19" s="55"/>
      <c r="FSU19" s="55"/>
      <c r="FSV19" s="55"/>
      <c r="FSW19" s="56"/>
      <c r="FSX19" s="54"/>
      <c r="FSY19" s="55"/>
      <c r="FSZ19" s="55"/>
      <c r="FTA19" s="55"/>
      <c r="FTB19" s="55"/>
      <c r="FTC19" s="55"/>
      <c r="FTD19" s="55"/>
      <c r="FTE19" s="55"/>
      <c r="FTF19" s="55"/>
      <c r="FTG19" s="55"/>
      <c r="FTH19" s="55"/>
      <c r="FTI19" s="55"/>
      <c r="FTJ19" s="55"/>
      <c r="FTK19" s="55"/>
      <c r="FTL19" s="55"/>
      <c r="FTM19" s="55"/>
      <c r="FTN19" s="56"/>
      <c r="FTO19" s="54"/>
      <c r="FTP19" s="55"/>
      <c r="FTQ19" s="55"/>
      <c r="FTR19" s="55"/>
      <c r="FTS19" s="55"/>
      <c r="FTT19" s="55"/>
      <c r="FTU19" s="55"/>
      <c r="FTV19" s="55"/>
      <c r="FTW19" s="55"/>
      <c r="FTX19" s="55"/>
      <c r="FTY19" s="55"/>
      <c r="FTZ19" s="55"/>
      <c r="FUA19" s="55"/>
      <c r="FUB19" s="55"/>
      <c r="FUC19" s="55"/>
      <c r="FUD19" s="55"/>
      <c r="FUE19" s="56"/>
      <c r="FUF19" s="54"/>
      <c r="FUG19" s="55"/>
      <c r="FUH19" s="55"/>
      <c r="FUI19" s="55"/>
      <c r="FUJ19" s="55"/>
      <c r="FUK19" s="55"/>
      <c r="FUL19" s="55"/>
      <c r="FUM19" s="55"/>
      <c r="FUN19" s="55"/>
      <c r="FUO19" s="55"/>
      <c r="FUP19" s="55"/>
      <c r="FUQ19" s="55"/>
      <c r="FUR19" s="55"/>
      <c r="FUS19" s="55"/>
      <c r="FUT19" s="55"/>
      <c r="FUU19" s="55"/>
      <c r="FUV19" s="56"/>
      <c r="FUW19" s="54"/>
      <c r="FUX19" s="55"/>
      <c r="FUY19" s="55"/>
      <c r="FUZ19" s="55"/>
      <c r="FVA19" s="55"/>
      <c r="FVB19" s="55"/>
      <c r="FVC19" s="55"/>
      <c r="FVD19" s="55"/>
      <c r="FVE19" s="55"/>
      <c r="FVF19" s="55"/>
      <c r="FVG19" s="55"/>
      <c r="FVH19" s="55"/>
      <c r="FVI19" s="55"/>
      <c r="FVJ19" s="55"/>
      <c r="FVK19" s="55"/>
      <c r="FVL19" s="55"/>
      <c r="FVM19" s="56"/>
      <c r="FVN19" s="54"/>
      <c r="FVO19" s="55"/>
      <c r="FVP19" s="55"/>
      <c r="FVQ19" s="55"/>
      <c r="FVR19" s="55"/>
      <c r="FVS19" s="55"/>
      <c r="FVT19" s="55"/>
      <c r="FVU19" s="55"/>
      <c r="FVV19" s="55"/>
      <c r="FVW19" s="55"/>
      <c r="FVX19" s="55"/>
      <c r="FVY19" s="55"/>
      <c r="FVZ19" s="55"/>
      <c r="FWA19" s="55"/>
      <c r="FWB19" s="55"/>
      <c r="FWC19" s="55"/>
      <c r="FWD19" s="56"/>
      <c r="FWE19" s="54"/>
      <c r="FWF19" s="55"/>
      <c r="FWG19" s="55"/>
      <c r="FWH19" s="55"/>
      <c r="FWI19" s="55"/>
      <c r="FWJ19" s="55"/>
      <c r="FWK19" s="55"/>
      <c r="FWL19" s="55"/>
      <c r="FWM19" s="55"/>
      <c r="FWN19" s="55"/>
      <c r="FWO19" s="55"/>
      <c r="FWP19" s="55"/>
      <c r="FWQ19" s="55"/>
      <c r="FWR19" s="55"/>
      <c r="FWS19" s="55"/>
      <c r="FWT19" s="55"/>
      <c r="FWU19" s="56"/>
      <c r="FWV19" s="54"/>
      <c r="FWW19" s="55"/>
      <c r="FWX19" s="55"/>
      <c r="FWY19" s="55"/>
      <c r="FWZ19" s="55"/>
      <c r="FXA19" s="55"/>
      <c r="FXB19" s="55"/>
      <c r="FXC19" s="55"/>
      <c r="FXD19" s="55"/>
      <c r="FXE19" s="55"/>
      <c r="FXF19" s="55"/>
      <c r="FXG19" s="55"/>
      <c r="FXH19" s="55"/>
      <c r="FXI19" s="55"/>
      <c r="FXJ19" s="55"/>
      <c r="FXK19" s="55"/>
      <c r="FXL19" s="56"/>
      <c r="FXM19" s="54"/>
      <c r="FXN19" s="55"/>
      <c r="FXO19" s="55"/>
      <c r="FXP19" s="55"/>
      <c r="FXQ19" s="55"/>
      <c r="FXR19" s="55"/>
      <c r="FXS19" s="55"/>
      <c r="FXT19" s="55"/>
      <c r="FXU19" s="55"/>
      <c r="FXV19" s="55"/>
      <c r="FXW19" s="55"/>
      <c r="FXX19" s="55"/>
      <c r="FXY19" s="55"/>
      <c r="FXZ19" s="55"/>
      <c r="FYA19" s="55"/>
      <c r="FYB19" s="55"/>
      <c r="FYC19" s="56"/>
      <c r="FYD19" s="54"/>
      <c r="FYE19" s="55"/>
      <c r="FYF19" s="55"/>
      <c r="FYG19" s="55"/>
      <c r="FYH19" s="55"/>
      <c r="FYI19" s="55"/>
      <c r="FYJ19" s="55"/>
      <c r="FYK19" s="55"/>
      <c r="FYL19" s="55"/>
      <c r="FYM19" s="55"/>
      <c r="FYN19" s="55"/>
      <c r="FYO19" s="55"/>
      <c r="FYP19" s="55"/>
      <c r="FYQ19" s="55"/>
      <c r="FYR19" s="55"/>
      <c r="FYS19" s="55"/>
      <c r="FYT19" s="56"/>
      <c r="FYU19" s="54"/>
      <c r="FYV19" s="55"/>
      <c r="FYW19" s="55"/>
      <c r="FYX19" s="55"/>
      <c r="FYY19" s="55"/>
      <c r="FYZ19" s="55"/>
      <c r="FZA19" s="55"/>
      <c r="FZB19" s="55"/>
      <c r="FZC19" s="55"/>
      <c r="FZD19" s="55"/>
      <c r="FZE19" s="55"/>
      <c r="FZF19" s="55"/>
      <c r="FZG19" s="55"/>
      <c r="FZH19" s="55"/>
      <c r="FZI19" s="55"/>
      <c r="FZJ19" s="55"/>
      <c r="FZK19" s="56"/>
      <c r="FZL19" s="54"/>
      <c r="FZM19" s="55"/>
      <c r="FZN19" s="55"/>
      <c r="FZO19" s="55"/>
      <c r="FZP19" s="55"/>
      <c r="FZQ19" s="55"/>
      <c r="FZR19" s="55"/>
      <c r="FZS19" s="55"/>
      <c r="FZT19" s="55"/>
      <c r="FZU19" s="55"/>
      <c r="FZV19" s="55"/>
      <c r="FZW19" s="55"/>
      <c r="FZX19" s="55"/>
      <c r="FZY19" s="55"/>
      <c r="FZZ19" s="55"/>
      <c r="GAA19" s="55"/>
      <c r="GAB19" s="56"/>
      <c r="GAC19" s="54"/>
      <c r="GAD19" s="55"/>
      <c r="GAE19" s="55"/>
      <c r="GAF19" s="55"/>
      <c r="GAG19" s="55"/>
      <c r="GAH19" s="55"/>
      <c r="GAI19" s="55"/>
      <c r="GAJ19" s="55"/>
      <c r="GAK19" s="55"/>
      <c r="GAL19" s="55"/>
      <c r="GAM19" s="55"/>
      <c r="GAN19" s="55"/>
      <c r="GAO19" s="55"/>
      <c r="GAP19" s="55"/>
      <c r="GAQ19" s="55"/>
      <c r="GAR19" s="55"/>
      <c r="GAS19" s="56"/>
      <c r="GAT19" s="54"/>
      <c r="GAU19" s="55"/>
      <c r="GAV19" s="55"/>
      <c r="GAW19" s="55"/>
      <c r="GAX19" s="55"/>
      <c r="GAY19" s="55"/>
      <c r="GAZ19" s="55"/>
      <c r="GBA19" s="55"/>
      <c r="GBB19" s="55"/>
      <c r="GBC19" s="55"/>
      <c r="GBD19" s="55"/>
      <c r="GBE19" s="55"/>
      <c r="GBF19" s="55"/>
      <c r="GBG19" s="55"/>
      <c r="GBH19" s="55"/>
      <c r="GBI19" s="55"/>
      <c r="GBJ19" s="56"/>
      <c r="GBK19" s="54"/>
      <c r="GBL19" s="55"/>
      <c r="GBM19" s="55"/>
      <c r="GBN19" s="55"/>
      <c r="GBO19" s="55"/>
      <c r="GBP19" s="55"/>
      <c r="GBQ19" s="55"/>
      <c r="GBR19" s="55"/>
      <c r="GBS19" s="55"/>
      <c r="GBT19" s="55"/>
      <c r="GBU19" s="55"/>
      <c r="GBV19" s="55"/>
      <c r="GBW19" s="55"/>
      <c r="GBX19" s="55"/>
      <c r="GBY19" s="55"/>
      <c r="GBZ19" s="55"/>
      <c r="GCA19" s="56"/>
      <c r="GCB19" s="54"/>
      <c r="GCC19" s="55"/>
      <c r="GCD19" s="55"/>
      <c r="GCE19" s="55"/>
      <c r="GCF19" s="55"/>
      <c r="GCG19" s="55"/>
      <c r="GCH19" s="55"/>
      <c r="GCI19" s="55"/>
      <c r="GCJ19" s="55"/>
      <c r="GCK19" s="55"/>
      <c r="GCL19" s="55"/>
      <c r="GCM19" s="55"/>
      <c r="GCN19" s="55"/>
      <c r="GCO19" s="55"/>
      <c r="GCP19" s="55"/>
      <c r="GCQ19" s="55"/>
      <c r="GCR19" s="56"/>
      <c r="GCS19" s="54"/>
      <c r="GCT19" s="55"/>
      <c r="GCU19" s="55"/>
      <c r="GCV19" s="55"/>
      <c r="GCW19" s="55"/>
      <c r="GCX19" s="55"/>
      <c r="GCY19" s="55"/>
      <c r="GCZ19" s="55"/>
      <c r="GDA19" s="55"/>
      <c r="GDB19" s="55"/>
      <c r="GDC19" s="55"/>
      <c r="GDD19" s="55"/>
      <c r="GDE19" s="55"/>
      <c r="GDF19" s="55"/>
      <c r="GDG19" s="55"/>
      <c r="GDH19" s="55"/>
      <c r="GDI19" s="56"/>
      <c r="GDJ19" s="54"/>
      <c r="GDK19" s="55"/>
      <c r="GDL19" s="55"/>
      <c r="GDM19" s="55"/>
      <c r="GDN19" s="55"/>
      <c r="GDO19" s="55"/>
      <c r="GDP19" s="55"/>
      <c r="GDQ19" s="55"/>
      <c r="GDR19" s="55"/>
      <c r="GDS19" s="55"/>
      <c r="GDT19" s="55"/>
      <c r="GDU19" s="55"/>
      <c r="GDV19" s="55"/>
      <c r="GDW19" s="55"/>
      <c r="GDX19" s="55"/>
      <c r="GDY19" s="55"/>
      <c r="GDZ19" s="56"/>
      <c r="GEA19" s="54"/>
      <c r="GEB19" s="55"/>
      <c r="GEC19" s="55"/>
      <c r="GED19" s="55"/>
      <c r="GEE19" s="55"/>
      <c r="GEF19" s="55"/>
      <c r="GEG19" s="55"/>
      <c r="GEH19" s="55"/>
      <c r="GEI19" s="55"/>
      <c r="GEJ19" s="55"/>
      <c r="GEK19" s="55"/>
      <c r="GEL19" s="55"/>
      <c r="GEM19" s="55"/>
      <c r="GEN19" s="55"/>
      <c r="GEO19" s="55"/>
      <c r="GEP19" s="55"/>
      <c r="GEQ19" s="56"/>
      <c r="GER19" s="54"/>
      <c r="GES19" s="55"/>
      <c r="GET19" s="55"/>
      <c r="GEU19" s="55"/>
      <c r="GEV19" s="55"/>
      <c r="GEW19" s="55"/>
      <c r="GEX19" s="55"/>
      <c r="GEY19" s="55"/>
      <c r="GEZ19" s="55"/>
      <c r="GFA19" s="55"/>
      <c r="GFB19" s="55"/>
      <c r="GFC19" s="55"/>
      <c r="GFD19" s="55"/>
      <c r="GFE19" s="55"/>
      <c r="GFF19" s="55"/>
      <c r="GFG19" s="55"/>
      <c r="GFH19" s="56"/>
      <c r="GFI19" s="54"/>
      <c r="GFJ19" s="55"/>
      <c r="GFK19" s="55"/>
      <c r="GFL19" s="55"/>
      <c r="GFM19" s="55"/>
      <c r="GFN19" s="55"/>
      <c r="GFO19" s="55"/>
      <c r="GFP19" s="55"/>
      <c r="GFQ19" s="55"/>
      <c r="GFR19" s="55"/>
      <c r="GFS19" s="55"/>
      <c r="GFT19" s="55"/>
      <c r="GFU19" s="55"/>
      <c r="GFV19" s="55"/>
      <c r="GFW19" s="55"/>
      <c r="GFX19" s="55"/>
      <c r="GFY19" s="56"/>
      <c r="GFZ19" s="54"/>
      <c r="GGA19" s="55"/>
      <c r="GGB19" s="55"/>
      <c r="GGC19" s="55"/>
      <c r="GGD19" s="55"/>
      <c r="GGE19" s="55"/>
      <c r="GGF19" s="55"/>
      <c r="GGG19" s="55"/>
      <c r="GGH19" s="55"/>
      <c r="GGI19" s="55"/>
      <c r="GGJ19" s="55"/>
      <c r="GGK19" s="55"/>
      <c r="GGL19" s="55"/>
      <c r="GGM19" s="55"/>
      <c r="GGN19" s="55"/>
      <c r="GGO19" s="55"/>
      <c r="GGP19" s="56"/>
      <c r="GGQ19" s="54"/>
      <c r="GGR19" s="55"/>
      <c r="GGS19" s="55"/>
      <c r="GGT19" s="55"/>
      <c r="GGU19" s="55"/>
      <c r="GGV19" s="55"/>
      <c r="GGW19" s="55"/>
      <c r="GGX19" s="55"/>
      <c r="GGY19" s="55"/>
      <c r="GGZ19" s="55"/>
      <c r="GHA19" s="55"/>
      <c r="GHB19" s="55"/>
      <c r="GHC19" s="55"/>
      <c r="GHD19" s="55"/>
      <c r="GHE19" s="55"/>
      <c r="GHF19" s="55"/>
      <c r="GHG19" s="56"/>
      <c r="GHH19" s="54"/>
      <c r="GHI19" s="55"/>
      <c r="GHJ19" s="55"/>
      <c r="GHK19" s="55"/>
      <c r="GHL19" s="55"/>
      <c r="GHM19" s="55"/>
      <c r="GHN19" s="55"/>
      <c r="GHO19" s="55"/>
      <c r="GHP19" s="55"/>
      <c r="GHQ19" s="55"/>
      <c r="GHR19" s="55"/>
      <c r="GHS19" s="55"/>
      <c r="GHT19" s="55"/>
      <c r="GHU19" s="55"/>
      <c r="GHV19" s="55"/>
      <c r="GHW19" s="55"/>
      <c r="GHX19" s="56"/>
      <c r="GHY19" s="54"/>
      <c r="GHZ19" s="55"/>
      <c r="GIA19" s="55"/>
      <c r="GIB19" s="55"/>
      <c r="GIC19" s="55"/>
      <c r="GID19" s="55"/>
      <c r="GIE19" s="55"/>
      <c r="GIF19" s="55"/>
      <c r="GIG19" s="55"/>
      <c r="GIH19" s="55"/>
      <c r="GII19" s="55"/>
      <c r="GIJ19" s="55"/>
      <c r="GIK19" s="55"/>
      <c r="GIL19" s="55"/>
      <c r="GIM19" s="55"/>
      <c r="GIN19" s="55"/>
      <c r="GIO19" s="56"/>
      <c r="GIP19" s="54"/>
      <c r="GIQ19" s="55"/>
      <c r="GIR19" s="55"/>
      <c r="GIS19" s="55"/>
      <c r="GIT19" s="55"/>
      <c r="GIU19" s="55"/>
      <c r="GIV19" s="55"/>
      <c r="GIW19" s="55"/>
      <c r="GIX19" s="55"/>
      <c r="GIY19" s="55"/>
      <c r="GIZ19" s="55"/>
      <c r="GJA19" s="55"/>
      <c r="GJB19" s="55"/>
      <c r="GJC19" s="55"/>
      <c r="GJD19" s="55"/>
      <c r="GJE19" s="55"/>
      <c r="GJF19" s="56"/>
      <c r="GJG19" s="54"/>
      <c r="GJH19" s="55"/>
      <c r="GJI19" s="55"/>
      <c r="GJJ19" s="55"/>
      <c r="GJK19" s="55"/>
      <c r="GJL19" s="55"/>
      <c r="GJM19" s="55"/>
      <c r="GJN19" s="55"/>
      <c r="GJO19" s="55"/>
      <c r="GJP19" s="55"/>
      <c r="GJQ19" s="55"/>
      <c r="GJR19" s="55"/>
      <c r="GJS19" s="55"/>
      <c r="GJT19" s="55"/>
      <c r="GJU19" s="55"/>
      <c r="GJV19" s="55"/>
      <c r="GJW19" s="56"/>
      <c r="GJX19" s="54"/>
      <c r="GJY19" s="55"/>
      <c r="GJZ19" s="55"/>
      <c r="GKA19" s="55"/>
      <c r="GKB19" s="55"/>
      <c r="GKC19" s="55"/>
      <c r="GKD19" s="55"/>
      <c r="GKE19" s="55"/>
      <c r="GKF19" s="55"/>
      <c r="GKG19" s="55"/>
      <c r="GKH19" s="55"/>
      <c r="GKI19" s="55"/>
      <c r="GKJ19" s="55"/>
      <c r="GKK19" s="55"/>
      <c r="GKL19" s="55"/>
      <c r="GKM19" s="55"/>
      <c r="GKN19" s="56"/>
      <c r="GKO19" s="54"/>
      <c r="GKP19" s="55"/>
      <c r="GKQ19" s="55"/>
      <c r="GKR19" s="55"/>
      <c r="GKS19" s="55"/>
      <c r="GKT19" s="55"/>
      <c r="GKU19" s="55"/>
      <c r="GKV19" s="55"/>
      <c r="GKW19" s="55"/>
      <c r="GKX19" s="55"/>
      <c r="GKY19" s="55"/>
      <c r="GKZ19" s="55"/>
      <c r="GLA19" s="55"/>
      <c r="GLB19" s="55"/>
      <c r="GLC19" s="55"/>
      <c r="GLD19" s="55"/>
      <c r="GLE19" s="56"/>
      <c r="GLF19" s="54"/>
      <c r="GLG19" s="55"/>
      <c r="GLH19" s="55"/>
      <c r="GLI19" s="55"/>
      <c r="GLJ19" s="55"/>
      <c r="GLK19" s="55"/>
      <c r="GLL19" s="55"/>
      <c r="GLM19" s="55"/>
      <c r="GLN19" s="55"/>
      <c r="GLO19" s="55"/>
      <c r="GLP19" s="55"/>
      <c r="GLQ19" s="55"/>
      <c r="GLR19" s="55"/>
      <c r="GLS19" s="55"/>
      <c r="GLT19" s="55"/>
      <c r="GLU19" s="55"/>
      <c r="GLV19" s="56"/>
      <c r="GLW19" s="54"/>
      <c r="GLX19" s="55"/>
      <c r="GLY19" s="55"/>
      <c r="GLZ19" s="55"/>
      <c r="GMA19" s="55"/>
      <c r="GMB19" s="55"/>
      <c r="GMC19" s="55"/>
      <c r="GMD19" s="55"/>
      <c r="GME19" s="55"/>
      <c r="GMF19" s="55"/>
      <c r="GMG19" s="55"/>
      <c r="GMH19" s="55"/>
      <c r="GMI19" s="55"/>
      <c r="GMJ19" s="55"/>
      <c r="GMK19" s="55"/>
      <c r="GML19" s="55"/>
      <c r="GMM19" s="56"/>
      <c r="GMN19" s="54"/>
      <c r="GMO19" s="55"/>
      <c r="GMP19" s="55"/>
      <c r="GMQ19" s="55"/>
      <c r="GMR19" s="55"/>
      <c r="GMS19" s="55"/>
      <c r="GMT19" s="55"/>
      <c r="GMU19" s="55"/>
      <c r="GMV19" s="55"/>
      <c r="GMW19" s="55"/>
      <c r="GMX19" s="55"/>
      <c r="GMY19" s="55"/>
      <c r="GMZ19" s="55"/>
      <c r="GNA19" s="55"/>
      <c r="GNB19" s="55"/>
      <c r="GNC19" s="55"/>
      <c r="GND19" s="56"/>
      <c r="GNE19" s="54"/>
      <c r="GNF19" s="55"/>
      <c r="GNG19" s="55"/>
      <c r="GNH19" s="55"/>
      <c r="GNI19" s="55"/>
      <c r="GNJ19" s="55"/>
      <c r="GNK19" s="55"/>
      <c r="GNL19" s="55"/>
      <c r="GNM19" s="55"/>
      <c r="GNN19" s="55"/>
      <c r="GNO19" s="55"/>
      <c r="GNP19" s="55"/>
      <c r="GNQ19" s="55"/>
      <c r="GNR19" s="55"/>
      <c r="GNS19" s="55"/>
      <c r="GNT19" s="55"/>
      <c r="GNU19" s="56"/>
      <c r="GNV19" s="54"/>
      <c r="GNW19" s="55"/>
      <c r="GNX19" s="55"/>
      <c r="GNY19" s="55"/>
      <c r="GNZ19" s="55"/>
      <c r="GOA19" s="55"/>
      <c r="GOB19" s="55"/>
      <c r="GOC19" s="55"/>
      <c r="GOD19" s="55"/>
      <c r="GOE19" s="55"/>
      <c r="GOF19" s="55"/>
      <c r="GOG19" s="55"/>
      <c r="GOH19" s="55"/>
      <c r="GOI19" s="55"/>
      <c r="GOJ19" s="55"/>
      <c r="GOK19" s="55"/>
      <c r="GOL19" s="56"/>
      <c r="GOM19" s="54"/>
      <c r="GON19" s="55"/>
      <c r="GOO19" s="55"/>
      <c r="GOP19" s="55"/>
      <c r="GOQ19" s="55"/>
      <c r="GOR19" s="55"/>
      <c r="GOS19" s="55"/>
      <c r="GOT19" s="55"/>
      <c r="GOU19" s="55"/>
      <c r="GOV19" s="55"/>
      <c r="GOW19" s="55"/>
      <c r="GOX19" s="55"/>
      <c r="GOY19" s="55"/>
      <c r="GOZ19" s="55"/>
      <c r="GPA19" s="55"/>
      <c r="GPB19" s="55"/>
      <c r="GPC19" s="56"/>
      <c r="GPD19" s="54"/>
      <c r="GPE19" s="55"/>
      <c r="GPF19" s="55"/>
      <c r="GPG19" s="55"/>
      <c r="GPH19" s="55"/>
      <c r="GPI19" s="55"/>
      <c r="GPJ19" s="55"/>
      <c r="GPK19" s="55"/>
      <c r="GPL19" s="55"/>
      <c r="GPM19" s="55"/>
      <c r="GPN19" s="55"/>
      <c r="GPO19" s="55"/>
      <c r="GPP19" s="55"/>
      <c r="GPQ19" s="55"/>
      <c r="GPR19" s="55"/>
      <c r="GPS19" s="55"/>
      <c r="GPT19" s="56"/>
      <c r="GPU19" s="54"/>
      <c r="GPV19" s="55"/>
      <c r="GPW19" s="55"/>
      <c r="GPX19" s="55"/>
      <c r="GPY19" s="55"/>
      <c r="GPZ19" s="55"/>
      <c r="GQA19" s="55"/>
      <c r="GQB19" s="55"/>
      <c r="GQC19" s="55"/>
      <c r="GQD19" s="55"/>
      <c r="GQE19" s="55"/>
      <c r="GQF19" s="55"/>
      <c r="GQG19" s="55"/>
      <c r="GQH19" s="55"/>
      <c r="GQI19" s="55"/>
      <c r="GQJ19" s="55"/>
      <c r="GQK19" s="56"/>
      <c r="GQL19" s="54"/>
      <c r="GQM19" s="55"/>
      <c r="GQN19" s="55"/>
      <c r="GQO19" s="55"/>
      <c r="GQP19" s="55"/>
      <c r="GQQ19" s="55"/>
      <c r="GQR19" s="55"/>
      <c r="GQS19" s="55"/>
      <c r="GQT19" s="55"/>
      <c r="GQU19" s="55"/>
      <c r="GQV19" s="55"/>
      <c r="GQW19" s="55"/>
      <c r="GQX19" s="55"/>
      <c r="GQY19" s="55"/>
      <c r="GQZ19" s="55"/>
      <c r="GRA19" s="55"/>
      <c r="GRB19" s="56"/>
      <c r="GRC19" s="54"/>
      <c r="GRD19" s="55"/>
      <c r="GRE19" s="55"/>
      <c r="GRF19" s="55"/>
      <c r="GRG19" s="55"/>
      <c r="GRH19" s="55"/>
      <c r="GRI19" s="55"/>
      <c r="GRJ19" s="55"/>
      <c r="GRK19" s="55"/>
      <c r="GRL19" s="55"/>
      <c r="GRM19" s="55"/>
      <c r="GRN19" s="55"/>
      <c r="GRO19" s="55"/>
      <c r="GRP19" s="55"/>
      <c r="GRQ19" s="55"/>
      <c r="GRR19" s="55"/>
      <c r="GRS19" s="56"/>
      <c r="GRT19" s="54"/>
      <c r="GRU19" s="55"/>
      <c r="GRV19" s="55"/>
      <c r="GRW19" s="55"/>
      <c r="GRX19" s="55"/>
      <c r="GRY19" s="55"/>
      <c r="GRZ19" s="55"/>
      <c r="GSA19" s="55"/>
      <c r="GSB19" s="55"/>
      <c r="GSC19" s="55"/>
      <c r="GSD19" s="55"/>
      <c r="GSE19" s="55"/>
      <c r="GSF19" s="55"/>
      <c r="GSG19" s="55"/>
      <c r="GSH19" s="55"/>
      <c r="GSI19" s="55"/>
      <c r="GSJ19" s="56"/>
      <c r="GSK19" s="54"/>
      <c r="GSL19" s="55"/>
      <c r="GSM19" s="55"/>
      <c r="GSN19" s="55"/>
      <c r="GSO19" s="55"/>
      <c r="GSP19" s="55"/>
      <c r="GSQ19" s="55"/>
      <c r="GSR19" s="55"/>
      <c r="GSS19" s="55"/>
      <c r="GST19" s="55"/>
      <c r="GSU19" s="55"/>
      <c r="GSV19" s="55"/>
      <c r="GSW19" s="55"/>
      <c r="GSX19" s="55"/>
      <c r="GSY19" s="55"/>
      <c r="GSZ19" s="55"/>
      <c r="GTA19" s="56"/>
      <c r="GTB19" s="54"/>
      <c r="GTC19" s="55"/>
      <c r="GTD19" s="55"/>
      <c r="GTE19" s="55"/>
      <c r="GTF19" s="55"/>
      <c r="GTG19" s="55"/>
      <c r="GTH19" s="55"/>
      <c r="GTI19" s="55"/>
      <c r="GTJ19" s="55"/>
      <c r="GTK19" s="55"/>
      <c r="GTL19" s="55"/>
      <c r="GTM19" s="55"/>
      <c r="GTN19" s="55"/>
      <c r="GTO19" s="55"/>
      <c r="GTP19" s="55"/>
      <c r="GTQ19" s="55"/>
      <c r="GTR19" s="56"/>
      <c r="GTS19" s="54"/>
      <c r="GTT19" s="55"/>
      <c r="GTU19" s="55"/>
      <c r="GTV19" s="55"/>
      <c r="GTW19" s="55"/>
      <c r="GTX19" s="55"/>
      <c r="GTY19" s="55"/>
      <c r="GTZ19" s="55"/>
      <c r="GUA19" s="55"/>
      <c r="GUB19" s="55"/>
      <c r="GUC19" s="55"/>
      <c r="GUD19" s="55"/>
      <c r="GUE19" s="55"/>
      <c r="GUF19" s="55"/>
      <c r="GUG19" s="55"/>
      <c r="GUH19" s="55"/>
      <c r="GUI19" s="56"/>
      <c r="GUJ19" s="54"/>
      <c r="GUK19" s="55"/>
      <c r="GUL19" s="55"/>
      <c r="GUM19" s="55"/>
      <c r="GUN19" s="55"/>
      <c r="GUO19" s="55"/>
      <c r="GUP19" s="55"/>
      <c r="GUQ19" s="55"/>
      <c r="GUR19" s="55"/>
      <c r="GUS19" s="55"/>
      <c r="GUT19" s="55"/>
      <c r="GUU19" s="55"/>
      <c r="GUV19" s="55"/>
      <c r="GUW19" s="55"/>
      <c r="GUX19" s="55"/>
      <c r="GUY19" s="55"/>
      <c r="GUZ19" s="56"/>
      <c r="GVA19" s="54"/>
      <c r="GVB19" s="55"/>
      <c r="GVC19" s="55"/>
      <c r="GVD19" s="55"/>
      <c r="GVE19" s="55"/>
      <c r="GVF19" s="55"/>
      <c r="GVG19" s="55"/>
      <c r="GVH19" s="55"/>
      <c r="GVI19" s="55"/>
      <c r="GVJ19" s="55"/>
      <c r="GVK19" s="55"/>
      <c r="GVL19" s="55"/>
      <c r="GVM19" s="55"/>
      <c r="GVN19" s="55"/>
      <c r="GVO19" s="55"/>
      <c r="GVP19" s="55"/>
      <c r="GVQ19" s="56"/>
      <c r="GVR19" s="54"/>
      <c r="GVS19" s="55"/>
      <c r="GVT19" s="55"/>
      <c r="GVU19" s="55"/>
      <c r="GVV19" s="55"/>
      <c r="GVW19" s="55"/>
      <c r="GVX19" s="55"/>
      <c r="GVY19" s="55"/>
      <c r="GVZ19" s="55"/>
      <c r="GWA19" s="55"/>
      <c r="GWB19" s="55"/>
      <c r="GWC19" s="55"/>
      <c r="GWD19" s="55"/>
      <c r="GWE19" s="55"/>
      <c r="GWF19" s="55"/>
      <c r="GWG19" s="55"/>
      <c r="GWH19" s="56"/>
      <c r="GWI19" s="54"/>
      <c r="GWJ19" s="55"/>
      <c r="GWK19" s="55"/>
      <c r="GWL19" s="55"/>
      <c r="GWM19" s="55"/>
      <c r="GWN19" s="55"/>
      <c r="GWO19" s="55"/>
      <c r="GWP19" s="55"/>
      <c r="GWQ19" s="55"/>
      <c r="GWR19" s="55"/>
      <c r="GWS19" s="55"/>
      <c r="GWT19" s="55"/>
      <c r="GWU19" s="55"/>
      <c r="GWV19" s="55"/>
      <c r="GWW19" s="55"/>
      <c r="GWX19" s="55"/>
      <c r="GWY19" s="56"/>
      <c r="GWZ19" s="54"/>
      <c r="GXA19" s="55"/>
      <c r="GXB19" s="55"/>
      <c r="GXC19" s="55"/>
      <c r="GXD19" s="55"/>
      <c r="GXE19" s="55"/>
      <c r="GXF19" s="55"/>
      <c r="GXG19" s="55"/>
      <c r="GXH19" s="55"/>
      <c r="GXI19" s="55"/>
      <c r="GXJ19" s="55"/>
      <c r="GXK19" s="55"/>
      <c r="GXL19" s="55"/>
      <c r="GXM19" s="55"/>
      <c r="GXN19" s="55"/>
      <c r="GXO19" s="55"/>
      <c r="GXP19" s="56"/>
      <c r="GXQ19" s="54"/>
      <c r="GXR19" s="55"/>
      <c r="GXS19" s="55"/>
      <c r="GXT19" s="55"/>
      <c r="GXU19" s="55"/>
      <c r="GXV19" s="55"/>
      <c r="GXW19" s="55"/>
      <c r="GXX19" s="55"/>
      <c r="GXY19" s="55"/>
      <c r="GXZ19" s="55"/>
      <c r="GYA19" s="55"/>
      <c r="GYB19" s="55"/>
      <c r="GYC19" s="55"/>
      <c r="GYD19" s="55"/>
      <c r="GYE19" s="55"/>
      <c r="GYF19" s="55"/>
      <c r="GYG19" s="56"/>
      <c r="GYH19" s="54"/>
      <c r="GYI19" s="55"/>
      <c r="GYJ19" s="55"/>
      <c r="GYK19" s="55"/>
      <c r="GYL19" s="55"/>
      <c r="GYM19" s="55"/>
      <c r="GYN19" s="55"/>
      <c r="GYO19" s="55"/>
      <c r="GYP19" s="55"/>
      <c r="GYQ19" s="55"/>
      <c r="GYR19" s="55"/>
      <c r="GYS19" s="55"/>
      <c r="GYT19" s="55"/>
      <c r="GYU19" s="55"/>
      <c r="GYV19" s="55"/>
      <c r="GYW19" s="55"/>
      <c r="GYX19" s="56"/>
      <c r="GYY19" s="54"/>
      <c r="GYZ19" s="55"/>
      <c r="GZA19" s="55"/>
      <c r="GZB19" s="55"/>
      <c r="GZC19" s="55"/>
      <c r="GZD19" s="55"/>
      <c r="GZE19" s="55"/>
      <c r="GZF19" s="55"/>
      <c r="GZG19" s="55"/>
      <c r="GZH19" s="55"/>
      <c r="GZI19" s="55"/>
      <c r="GZJ19" s="55"/>
      <c r="GZK19" s="55"/>
      <c r="GZL19" s="55"/>
      <c r="GZM19" s="55"/>
      <c r="GZN19" s="55"/>
      <c r="GZO19" s="56"/>
      <c r="GZP19" s="54"/>
      <c r="GZQ19" s="55"/>
      <c r="GZR19" s="55"/>
      <c r="GZS19" s="55"/>
      <c r="GZT19" s="55"/>
      <c r="GZU19" s="55"/>
      <c r="GZV19" s="55"/>
      <c r="GZW19" s="55"/>
      <c r="GZX19" s="55"/>
      <c r="GZY19" s="55"/>
      <c r="GZZ19" s="55"/>
      <c r="HAA19" s="55"/>
      <c r="HAB19" s="55"/>
      <c r="HAC19" s="55"/>
      <c r="HAD19" s="55"/>
      <c r="HAE19" s="55"/>
      <c r="HAF19" s="56"/>
      <c r="HAG19" s="54"/>
      <c r="HAH19" s="55"/>
      <c r="HAI19" s="55"/>
      <c r="HAJ19" s="55"/>
      <c r="HAK19" s="55"/>
      <c r="HAL19" s="55"/>
      <c r="HAM19" s="55"/>
      <c r="HAN19" s="55"/>
      <c r="HAO19" s="55"/>
      <c r="HAP19" s="55"/>
      <c r="HAQ19" s="55"/>
      <c r="HAR19" s="55"/>
      <c r="HAS19" s="55"/>
      <c r="HAT19" s="55"/>
      <c r="HAU19" s="55"/>
      <c r="HAV19" s="55"/>
      <c r="HAW19" s="56"/>
      <c r="HAX19" s="54"/>
      <c r="HAY19" s="55"/>
      <c r="HAZ19" s="55"/>
      <c r="HBA19" s="55"/>
      <c r="HBB19" s="55"/>
      <c r="HBC19" s="55"/>
      <c r="HBD19" s="55"/>
      <c r="HBE19" s="55"/>
      <c r="HBF19" s="55"/>
      <c r="HBG19" s="55"/>
      <c r="HBH19" s="55"/>
      <c r="HBI19" s="55"/>
      <c r="HBJ19" s="55"/>
      <c r="HBK19" s="55"/>
      <c r="HBL19" s="55"/>
      <c r="HBM19" s="55"/>
      <c r="HBN19" s="56"/>
      <c r="HBO19" s="54"/>
      <c r="HBP19" s="55"/>
      <c r="HBQ19" s="55"/>
      <c r="HBR19" s="55"/>
      <c r="HBS19" s="55"/>
      <c r="HBT19" s="55"/>
      <c r="HBU19" s="55"/>
      <c r="HBV19" s="55"/>
      <c r="HBW19" s="55"/>
      <c r="HBX19" s="55"/>
      <c r="HBY19" s="55"/>
      <c r="HBZ19" s="55"/>
      <c r="HCA19" s="55"/>
      <c r="HCB19" s="55"/>
      <c r="HCC19" s="55"/>
      <c r="HCD19" s="55"/>
      <c r="HCE19" s="56"/>
      <c r="HCF19" s="54"/>
      <c r="HCG19" s="55"/>
      <c r="HCH19" s="55"/>
      <c r="HCI19" s="55"/>
      <c r="HCJ19" s="55"/>
      <c r="HCK19" s="55"/>
      <c r="HCL19" s="55"/>
      <c r="HCM19" s="55"/>
      <c r="HCN19" s="55"/>
      <c r="HCO19" s="55"/>
      <c r="HCP19" s="55"/>
      <c r="HCQ19" s="55"/>
      <c r="HCR19" s="55"/>
      <c r="HCS19" s="55"/>
      <c r="HCT19" s="55"/>
      <c r="HCU19" s="55"/>
      <c r="HCV19" s="56"/>
      <c r="HCW19" s="54"/>
      <c r="HCX19" s="55"/>
      <c r="HCY19" s="55"/>
      <c r="HCZ19" s="55"/>
      <c r="HDA19" s="55"/>
      <c r="HDB19" s="55"/>
      <c r="HDC19" s="55"/>
      <c r="HDD19" s="55"/>
      <c r="HDE19" s="55"/>
      <c r="HDF19" s="55"/>
      <c r="HDG19" s="55"/>
      <c r="HDH19" s="55"/>
      <c r="HDI19" s="55"/>
      <c r="HDJ19" s="55"/>
      <c r="HDK19" s="55"/>
      <c r="HDL19" s="55"/>
      <c r="HDM19" s="56"/>
      <c r="HDN19" s="54"/>
      <c r="HDO19" s="55"/>
      <c r="HDP19" s="55"/>
      <c r="HDQ19" s="55"/>
      <c r="HDR19" s="55"/>
      <c r="HDS19" s="55"/>
      <c r="HDT19" s="55"/>
      <c r="HDU19" s="55"/>
      <c r="HDV19" s="55"/>
      <c r="HDW19" s="55"/>
      <c r="HDX19" s="55"/>
      <c r="HDY19" s="55"/>
      <c r="HDZ19" s="55"/>
      <c r="HEA19" s="55"/>
      <c r="HEB19" s="55"/>
      <c r="HEC19" s="55"/>
      <c r="HED19" s="56"/>
      <c r="HEE19" s="54"/>
      <c r="HEF19" s="55"/>
      <c r="HEG19" s="55"/>
      <c r="HEH19" s="55"/>
      <c r="HEI19" s="55"/>
      <c r="HEJ19" s="55"/>
      <c r="HEK19" s="55"/>
      <c r="HEL19" s="55"/>
      <c r="HEM19" s="55"/>
      <c r="HEN19" s="55"/>
      <c r="HEO19" s="55"/>
      <c r="HEP19" s="55"/>
      <c r="HEQ19" s="55"/>
      <c r="HER19" s="55"/>
      <c r="HES19" s="55"/>
      <c r="HET19" s="55"/>
      <c r="HEU19" s="56"/>
      <c r="HEV19" s="54"/>
      <c r="HEW19" s="55"/>
      <c r="HEX19" s="55"/>
      <c r="HEY19" s="55"/>
      <c r="HEZ19" s="55"/>
      <c r="HFA19" s="55"/>
      <c r="HFB19" s="55"/>
      <c r="HFC19" s="55"/>
      <c r="HFD19" s="55"/>
      <c r="HFE19" s="55"/>
      <c r="HFF19" s="55"/>
      <c r="HFG19" s="55"/>
      <c r="HFH19" s="55"/>
      <c r="HFI19" s="55"/>
      <c r="HFJ19" s="55"/>
      <c r="HFK19" s="55"/>
      <c r="HFL19" s="56"/>
      <c r="HFM19" s="54"/>
      <c r="HFN19" s="55"/>
      <c r="HFO19" s="55"/>
      <c r="HFP19" s="55"/>
      <c r="HFQ19" s="55"/>
      <c r="HFR19" s="55"/>
      <c r="HFS19" s="55"/>
      <c r="HFT19" s="55"/>
      <c r="HFU19" s="55"/>
      <c r="HFV19" s="55"/>
      <c r="HFW19" s="55"/>
      <c r="HFX19" s="55"/>
      <c r="HFY19" s="55"/>
      <c r="HFZ19" s="55"/>
      <c r="HGA19" s="55"/>
      <c r="HGB19" s="55"/>
      <c r="HGC19" s="56"/>
      <c r="HGD19" s="54"/>
      <c r="HGE19" s="55"/>
      <c r="HGF19" s="55"/>
      <c r="HGG19" s="55"/>
      <c r="HGH19" s="55"/>
      <c r="HGI19" s="55"/>
      <c r="HGJ19" s="55"/>
      <c r="HGK19" s="55"/>
      <c r="HGL19" s="55"/>
      <c r="HGM19" s="55"/>
      <c r="HGN19" s="55"/>
      <c r="HGO19" s="55"/>
      <c r="HGP19" s="55"/>
      <c r="HGQ19" s="55"/>
      <c r="HGR19" s="55"/>
      <c r="HGS19" s="55"/>
      <c r="HGT19" s="56"/>
      <c r="HGU19" s="54"/>
      <c r="HGV19" s="55"/>
      <c r="HGW19" s="55"/>
      <c r="HGX19" s="55"/>
      <c r="HGY19" s="55"/>
      <c r="HGZ19" s="55"/>
      <c r="HHA19" s="55"/>
      <c r="HHB19" s="55"/>
      <c r="HHC19" s="55"/>
      <c r="HHD19" s="55"/>
      <c r="HHE19" s="55"/>
      <c r="HHF19" s="55"/>
      <c r="HHG19" s="55"/>
      <c r="HHH19" s="55"/>
      <c r="HHI19" s="55"/>
      <c r="HHJ19" s="55"/>
      <c r="HHK19" s="56"/>
      <c r="HHL19" s="54"/>
      <c r="HHM19" s="55"/>
      <c r="HHN19" s="55"/>
      <c r="HHO19" s="55"/>
      <c r="HHP19" s="55"/>
      <c r="HHQ19" s="55"/>
      <c r="HHR19" s="55"/>
      <c r="HHS19" s="55"/>
      <c r="HHT19" s="55"/>
      <c r="HHU19" s="55"/>
      <c r="HHV19" s="55"/>
      <c r="HHW19" s="55"/>
      <c r="HHX19" s="55"/>
      <c r="HHY19" s="55"/>
      <c r="HHZ19" s="55"/>
      <c r="HIA19" s="55"/>
      <c r="HIB19" s="56"/>
      <c r="HIC19" s="54"/>
      <c r="HID19" s="55"/>
      <c r="HIE19" s="55"/>
      <c r="HIF19" s="55"/>
      <c r="HIG19" s="55"/>
      <c r="HIH19" s="55"/>
      <c r="HII19" s="55"/>
      <c r="HIJ19" s="55"/>
      <c r="HIK19" s="55"/>
      <c r="HIL19" s="55"/>
      <c r="HIM19" s="55"/>
      <c r="HIN19" s="55"/>
      <c r="HIO19" s="55"/>
      <c r="HIP19" s="55"/>
      <c r="HIQ19" s="55"/>
      <c r="HIR19" s="55"/>
      <c r="HIS19" s="56"/>
      <c r="HIT19" s="54"/>
      <c r="HIU19" s="55"/>
      <c r="HIV19" s="55"/>
      <c r="HIW19" s="55"/>
      <c r="HIX19" s="55"/>
      <c r="HIY19" s="55"/>
      <c r="HIZ19" s="55"/>
      <c r="HJA19" s="55"/>
      <c r="HJB19" s="55"/>
      <c r="HJC19" s="55"/>
      <c r="HJD19" s="55"/>
      <c r="HJE19" s="55"/>
      <c r="HJF19" s="55"/>
      <c r="HJG19" s="55"/>
      <c r="HJH19" s="55"/>
      <c r="HJI19" s="55"/>
      <c r="HJJ19" s="56"/>
      <c r="HJK19" s="54"/>
      <c r="HJL19" s="55"/>
      <c r="HJM19" s="55"/>
      <c r="HJN19" s="55"/>
      <c r="HJO19" s="55"/>
      <c r="HJP19" s="55"/>
      <c r="HJQ19" s="55"/>
      <c r="HJR19" s="55"/>
      <c r="HJS19" s="55"/>
      <c r="HJT19" s="55"/>
      <c r="HJU19" s="55"/>
      <c r="HJV19" s="55"/>
      <c r="HJW19" s="55"/>
      <c r="HJX19" s="55"/>
      <c r="HJY19" s="55"/>
      <c r="HJZ19" s="55"/>
      <c r="HKA19" s="56"/>
      <c r="HKB19" s="54"/>
      <c r="HKC19" s="55"/>
      <c r="HKD19" s="55"/>
      <c r="HKE19" s="55"/>
      <c r="HKF19" s="55"/>
      <c r="HKG19" s="55"/>
      <c r="HKH19" s="55"/>
      <c r="HKI19" s="55"/>
      <c r="HKJ19" s="55"/>
      <c r="HKK19" s="55"/>
      <c r="HKL19" s="55"/>
      <c r="HKM19" s="55"/>
      <c r="HKN19" s="55"/>
      <c r="HKO19" s="55"/>
      <c r="HKP19" s="55"/>
      <c r="HKQ19" s="55"/>
      <c r="HKR19" s="56"/>
      <c r="HKS19" s="54"/>
      <c r="HKT19" s="55"/>
      <c r="HKU19" s="55"/>
      <c r="HKV19" s="55"/>
      <c r="HKW19" s="55"/>
      <c r="HKX19" s="55"/>
      <c r="HKY19" s="55"/>
      <c r="HKZ19" s="55"/>
      <c r="HLA19" s="55"/>
      <c r="HLB19" s="55"/>
      <c r="HLC19" s="55"/>
      <c r="HLD19" s="55"/>
      <c r="HLE19" s="55"/>
      <c r="HLF19" s="55"/>
      <c r="HLG19" s="55"/>
      <c r="HLH19" s="55"/>
      <c r="HLI19" s="56"/>
      <c r="HLJ19" s="54"/>
      <c r="HLK19" s="55"/>
      <c r="HLL19" s="55"/>
      <c r="HLM19" s="55"/>
      <c r="HLN19" s="55"/>
      <c r="HLO19" s="55"/>
      <c r="HLP19" s="55"/>
      <c r="HLQ19" s="55"/>
      <c r="HLR19" s="55"/>
      <c r="HLS19" s="55"/>
      <c r="HLT19" s="55"/>
      <c r="HLU19" s="55"/>
      <c r="HLV19" s="55"/>
      <c r="HLW19" s="55"/>
      <c r="HLX19" s="55"/>
      <c r="HLY19" s="55"/>
      <c r="HLZ19" s="56"/>
      <c r="HMA19" s="54"/>
      <c r="HMB19" s="55"/>
      <c r="HMC19" s="55"/>
      <c r="HMD19" s="55"/>
      <c r="HME19" s="55"/>
      <c r="HMF19" s="55"/>
      <c r="HMG19" s="55"/>
      <c r="HMH19" s="55"/>
      <c r="HMI19" s="55"/>
      <c r="HMJ19" s="55"/>
      <c r="HMK19" s="55"/>
      <c r="HML19" s="55"/>
      <c r="HMM19" s="55"/>
      <c r="HMN19" s="55"/>
      <c r="HMO19" s="55"/>
      <c r="HMP19" s="55"/>
      <c r="HMQ19" s="56"/>
      <c r="HMR19" s="54"/>
      <c r="HMS19" s="55"/>
      <c r="HMT19" s="55"/>
      <c r="HMU19" s="55"/>
      <c r="HMV19" s="55"/>
      <c r="HMW19" s="55"/>
      <c r="HMX19" s="55"/>
      <c r="HMY19" s="55"/>
      <c r="HMZ19" s="55"/>
      <c r="HNA19" s="55"/>
      <c r="HNB19" s="55"/>
      <c r="HNC19" s="55"/>
      <c r="HND19" s="55"/>
      <c r="HNE19" s="55"/>
      <c r="HNF19" s="55"/>
      <c r="HNG19" s="55"/>
      <c r="HNH19" s="56"/>
      <c r="HNI19" s="54"/>
      <c r="HNJ19" s="55"/>
      <c r="HNK19" s="55"/>
      <c r="HNL19" s="55"/>
      <c r="HNM19" s="55"/>
      <c r="HNN19" s="55"/>
      <c r="HNO19" s="55"/>
      <c r="HNP19" s="55"/>
      <c r="HNQ19" s="55"/>
      <c r="HNR19" s="55"/>
      <c r="HNS19" s="55"/>
      <c r="HNT19" s="55"/>
      <c r="HNU19" s="55"/>
      <c r="HNV19" s="55"/>
      <c r="HNW19" s="55"/>
      <c r="HNX19" s="55"/>
      <c r="HNY19" s="56"/>
      <c r="HNZ19" s="54"/>
      <c r="HOA19" s="55"/>
      <c r="HOB19" s="55"/>
      <c r="HOC19" s="55"/>
      <c r="HOD19" s="55"/>
      <c r="HOE19" s="55"/>
      <c r="HOF19" s="55"/>
      <c r="HOG19" s="55"/>
      <c r="HOH19" s="55"/>
      <c r="HOI19" s="55"/>
      <c r="HOJ19" s="55"/>
      <c r="HOK19" s="55"/>
      <c r="HOL19" s="55"/>
      <c r="HOM19" s="55"/>
      <c r="HON19" s="55"/>
      <c r="HOO19" s="55"/>
      <c r="HOP19" s="56"/>
      <c r="HOQ19" s="54"/>
      <c r="HOR19" s="55"/>
      <c r="HOS19" s="55"/>
      <c r="HOT19" s="55"/>
      <c r="HOU19" s="55"/>
      <c r="HOV19" s="55"/>
      <c r="HOW19" s="55"/>
      <c r="HOX19" s="55"/>
      <c r="HOY19" s="55"/>
      <c r="HOZ19" s="55"/>
      <c r="HPA19" s="55"/>
      <c r="HPB19" s="55"/>
      <c r="HPC19" s="55"/>
      <c r="HPD19" s="55"/>
      <c r="HPE19" s="55"/>
      <c r="HPF19" s="55"/>
      <c r="HPG19" s="56"/>
      <c r="HPH19" s="54"/>
      <c r="HPI19" s="55"/>
      <c r="HPJ19" s="55"/>
      <c r="HPK19" s="55"/>
      <c r="HPL19" s="55"/>
      <c r="HPM19" s="55"/>
      <c r="HPN19" s="55"/>
      <c r="HPO19" s="55"/>
      <c r="HPP19" s="55"/>
      <c r="HPQ19" s="55"/>
      <c r="HPR19" s="55"/>
      <c r="HPS19" s="55"/>
      <c r="HPT19" s="55"/>
      <c r="HPU19" s="55"/>
      <c r="HPV19" s="55"/>
      <c r="HPW19" s="55"/>
      <c r="HPX19" s="56"/>
      <c r="HPY19" s="54"/>
      <c r="HPZ19" s="55"/>
      <c r="HQA19" s="55"/>
      <c r="HQB19" s="55"/>
      <c r="HQC19" s="55"/>
      <c r="HQD19" s="55"/>
      <c r="HQE19" s="55"/>
      <c r="HQF19" s="55"/>
      <c r="HQG19" s="55"/>
      <c r="HQH19" s="55"/>
      <c r="HQI19" s="55"/>
      <c r="HQJ19" s="55"/>
      <c r="HQK19" s="55"/>
      <c r="HQL19" s="55"/>
      <c r="HQM19" s="55"/>
      <c r="HQN19" s="55"/>
      <c r="HQO19" s="56"/>
      <c r="HQP19" s="54"/>
      <c r="HQQ19" s="55"/>
      <c r="HQR19" s="55"/>
      <c r="HQS19" s="55"/>
      <c r="HQT19" s="55"/>
      <c r="HQU19" s="55"/>
      <c r="HQV19" s="55"/>
      <c r="HQW19" s="55"/>
      <c r="HQX19" s="55"/>
      <c r="HQY19" s="55"/>
      <c r="HQZ19" s="55"/>
      <c r="HRA19" s="55"/>
      <c r="HRB19" s="55"/>
      <c r="HRC19" s="55"/>
      <c r="HRD19" s="55"/>
      <c r="HRE19" s="55"/>
      <c r="HRF19" s="56"/>
      <c r="HRG19" s="54"/>
      <c r="HRH19" s="55"/>
      <c r="HRI19" s="55"/>
      <c r="HRJ19" s="55"/>
      <c r="HRK19" s="55"/>
      <c r="HRL19" s="55"/>
      <c r="HRM19" s="55"/>
      <c r="HRN19" s="55"/>
      <c r="HRO19" s="55"/>
      <c r="HRP19" s="55"/>
      <c r="HRQ19" s="55"/>
      <c r="HRR19" s="55"/>
      <c r="HRS19" s="55"/>
      <c r="HRT19" s="55"/>
      <c r="HRU19" s="55"/>
      <c r="HRV19" s="55"/>
      <c r="HRW19" s="56"/>
      <c r="HRX19" s="54"/>
      <c r="HRY19" s="55"/>
      <c r="HRZ19" s="55"/>
      <c r="HSA19" s="55"/>
      <c r="HSB19" s="55"/>
      <c r="HSC19" s="55"/>
      <c r="HSD19" s="55"/>
      <c r="HSE19" s="55"/>
      <c r="HSF19" s="55"/>
      <c r="HSG19" s="55"/>
      <c r="HSH19" s="55"/>
      <c r="HSI19" s="55"/>
      <c r="HSJ19" s="55"/>
      <c r="HSK19" s="55"/>
      <c r="HSL19" s="55"/>
      <c r="HSM19" s="55"/>
      <c r="HSN19" s="56"/>
      <c r="HSO19" s="54"/>
      <c r="HSP19" s="55"/>
      <c r="HSQ19" s="55"/>
      <c r="HSR19" s="55"/>
      <c r="HSS19" s="55"/>
      <c r="HST19" s="55"/>
      <c r="HSU19" s="55"/>
      <c r="HSV19" s="55"/>
      <c r="HSW19" s="55"/>
      <c r="HSX19" s="55"/>
      <c r="HSY19" s="55"/>
      <c r="HSZ19" s="55"/>
      <c r="HTA19" s="55"/>
      <c r="HTB19" s="55"/>
      <c r="HTC19" s="55"/>
      <c r="HTD19" s="55"/>
      <c r="HTE19" s="56"/>
      <c r="HTF19" s="54"/>
      <c r="HTG19" s="55"/>
      <c r="HTH19" s="55"/>
      <c r="HTI19" s="55"/>
      <c r="HTJ19" s="55"/>
      <c r="HTK19" s="55"/>
      <c r="HTL19" s="55"/>
      <c r="HTM19" s="55"/>
      <c r="HTN19" s="55"/>
      <c r="HTO19" s="55"/>
      <c r="HTP19" s="55"/>
      <c r="HTQ19" s="55"/>
      <c r="HTR19" s="55"/>
      <c r="HTS19" s="55"/>
      <c r="HTT19" s="55"/>
      <c r="HTU19" s="55"/>
      <c r="HTV19" s="56"/>
      <c r="HTW19" s="54"/>
      <c r="HTX19" s="55"/>
      <c r="HTY19" s="55"/>
      <c r="HTZ19" s="55"/>
      <c r="HUA19" s="55"/>
      <c r="HUB19" s="55"/>
      <c r="HUC19" s="55"/>
      <c r="HUD19" s="55"/>
      <c r="HUE19" s="55"/>
      <c r="HUF19" s="55"/>
      <c r="HUG19" s="55"/>
      <c r="HUH19" s="55"/>
      <c r="HUI19" s="55"/>
      <c r="HUJ19" s="55"/>
      <c r="HUK19" s="55"/>
      <c r="HUL19" s="55"/>
      <c r="HUM19" s="56"/>
      <c r="HUN19" s="54"/>
      <c r="HUO19" s="55"/>
      <c r="HUP19" s="55"/>
      <c r="HUQ19" s="55"/>
      <c r="HUR19" s="55"/>
      <c r="HUS19" s="55"/>
      <c r="HUT19" s="55"/>
      <c r="HUU19" s="55"/>
      <c r="HUV19" s="55"/>
      <c r="HUW19" s="55"/>
      <c r="HUX19" s="55"/>
      <c r="HUY19" s="55"/>
      <c r="HUZ19" s="55"/>
      <c r="HVA19" s="55"/>
      <c r="HVB19" s="55"/>
      <c r="HVC19" s="55"/>
      <c r="HVD19" s="56"/>
      <c r="HVE19" s="54"/>
      <c r="HVF19" s="55"/>
      <c r="HVG19" s="55"/>
      <c r="HVH19" s="55"/>
      <c r="HVI19" s="55"/>
      <c r="HVJ19" s="55"/>
      <c r="HVK19" s="55"/>
      <c r="HVL19" s="55"/>
      <c r="HVM19" s="55"/>
      <c r="HVN19" s="55"/>
      <c r="HVO19" s="55"/>
      <c r="HVP19" s="55"/>
      <c r="HVQ19" s="55"/>
      <c r="HVR19" s="55"/>
      <c r="HVS19" s="55"/>
      <c r="HVT19" s="55"/>
      <c r="HVU19" s="56"/>
      <c r="HVV19" s="54"/>
      <c r="HVW19" s="55"/>
      <c r="HVX19" s="55"/>
      <c r="HVY19" s="55"/>
      <c r="HVZ19" s="55"/>
      <c r="HWA19" s="55"/>
      <c r="HWB19" s="55"/>
      <c r="HWC19" s="55"/>
      <c r="HWD19" s="55"/>
      <c r="HWE19" s="55"/>
      <c r="HWF19" s="55"/>
      <c r="HWG19" s="55"/>
      <c r="HWH19" s="55"/>
      <c r="HWI19" s="55"/>
      <c r="HWJ19" s="55"/>
      <c r="HWK19" s="55"/>
      <c r="HWL19" s="56"/>
      <c r="HWM19" s="54"/>
      <c r="HWN19" s="55"/>
      <c r="HWO19" s="55"/>
      <c r="HWP19" s="55"/>
      <c r="HWQ19" s="55"/>
      <c r="HWR19" s="55"/>
      <c r="HWS19" s="55"/>
      <c r="HWT19" s="55"/>
      <c r="HWU19" s="55"/>
      <c r="HWV19" s="55"/>
      <c r="HWW19" s="55"/>
      <c r="HWX19" s="55"/>
      <c r="HWY19" s="55"/>
      <c r="HWZ19" s="55"/>
      <c r="HXA19" s="55"/>
      <c r="HXB19" s="55"/>
      <c r="HXC19" s="56"/>
      <c r="HXD19" s="54"/>
      <c r="HXE19" s="55"/>
      <c r="HXF19" s="55"/>
      <c r="HXG19" s="55"/>
      <c r="HXH19" s="55"/>
      <c r="HXI19" s="55"/>
      <c r="HXJ19" s="55"/>
      <c r="HXK19" s="55"/>
      <c r="HXL19" s="55"/>
      <c r="HXM19" s="55"/>
      <c r="HXN19" s="55"/>
      <c r="HXO19" s="55"/>
      <c r="HXP19" s="55"/>
      <c r="HXQ19" s="55"/>
      <c r="HXR19" s="55"/>
      <c r="HXS19" s="55"/>
      <c r="HXT19" s="56"/>
      <c r="HXU19" s="54"/>
      <c r="HXV19" s="55"/>
      <c r="HXW19" s="55"/>
      <c r="HXX19" s="55"/>
      <c r="HXY19" s="55"/>
      <c r="HXZ19" s="55"/>
      <c r="HYA19" s="55"/>
      <c r="HYB19" s="55"/>
      <c r="HYC19" s="55"/>
      <c r="HYD19" s="55"/>
      <c r="HYE19" s="55"/>
      <c r="HYF19" s="55"/>
      <c r="HYG19" s="55"/>
      <c r="HYH19" s="55"/>
      <c r="HYI19" s="55"/>
      <c r="HYJ19" s="55"/>
      <c r="HYK19" s="56"/>
      <c r="HYL19" s="54"/>
      <c r="HYM19" s="55"/>
      <c r="HYN19" s="55"/>
      <c r="HYO19" s="55"/>
      <c r="HYP19" s="55"/>
      <c r="HYQ19" s="55"/>
      <c r="HYR19" s="55"/>
      <c r="HYS19" s="55"/>
      <c r="HYT19" s="55"/>
      <c r="HYU19" s="55"/>
      <c r="HYV19" s="55"/>
      <c r="HYW19" s="55"/>
      <c r="HYX19" s="55"/>
      <c r="HYY19" s="55"/>
      <c r="HYZ19" s="55"/>
      <c r="HZA19" s="55"/>
      <c r="HZB19" s="56"/>
      <c r="HZC19" s="54"/>
      <c r="HZD19" s="55"/>
      <c r="HZE19" s="55"/>
      <c r="HZF19" s="55"/>
      <c r="HZG19" s="55"/>
      <c r="HZH19" s="55"/>
      <c r="HZI19" s="55"/>
      <c r="HZJ19" s="55"/>
      <c r="HZK19" s="55"/>
      <c r="HZL19" s="55"/>
      <c r="HZM19" s="55"/>
      <c r="HZN19" s="55"/>
      <c r="HZO19" s="55"/>
      <c r="HZP19" s="55"/>
      <c r="HZQ19" s="55"/>
      <c r="HZR19" s="55"/>
      <c r="HZS19" s="56"/>
      <c r="HZT19" s="54"/>
      <c r="HZU19" s="55"/>
      <c r="HZV19" s="55"/>
      <c r="HZW19" s="55"/>
      <c r="HZX19" s="55"/>
      <c r="HZY19" s="55"/>
      <c r="HZZ19" s="55"/>
      <c r="IAA19" s="55"/>
      <c r="IAB19" s="55"/>
      <c r="IAC19" s="55"/>
      <c r="IAD19" s="55"/>
      <c r="IAE19" s="55"/>
      <c r="IAF19" s="55"/>
      <c r="IAG19" s="55"/>
      <c r="IAH19" s="55"/>
      <c r="IAI19" s="55"/>
      <c r="IAJ19" s="56"/>
      <c r="IAK19" s="54"/>
      <c r="IAL19" s="55"/>
      <c r="IAM19" s="55"/>
      <c r="IAN19" s="55"/>
      <c r="IAO19" s="55"/>
      <c r="IAP19" s="55"/>
      <c r="IAQ19" s="55"/>
      <c r="IAR19" s="55"/>
      <c r="IAS19" s="55"/>
      <c r="IAT19" s="55"/>
      <c r="IAU19" s="55"/>
      <c r="IAV19" s="55"/>
      <c r="IAW19" s="55"/>
      <c r="IAX19" s="55"/>
      <c r="IAY19" s="55"/>
      <c r="IAZ19" s="55"/>
      <c r="IBA19" s="56"/>
      <c r="IBB19" s="54"/>
      <c r="IBC19" s="55"/>
      <c r="IBD19" s="55"/>
      <c r="IBE19" s="55"/>
      <c r="IBF19" s="55"/>
      <c r="IBG19" s="55"/>
      <c r="IBH19" s="55"/>
      <c r="IBI19" s="55"/>
      <c r="IBJ19" s="55"/>
      <c r="IBK19" s="55"/>
      <c r="IBL19" s="55"/>
      <c r="IBM19" s="55"/>
      <c r="IBN19" s="55"/>
      <c r="IBO19" s="55"/>
      <c r="IBP19" s="55"/>
      <c r="IBQ19" s="55"/>
      <c r="IBR19" s="56"/>
      <c r="IBS19" s="54"/>
      <c r="IBT19" s="55"/>
      <c r="IBU19" s="55"/>
      <c r="IBV19" s="55"/>
      <c r="IBW19" s="55"/>
      <c r="IBX19" s="55"/>
      <c r="IBY19" s="55"/>
      <c r="IBZ19" s="55"/>
      <c r="ICA19" s="55"/>
      <c r="ICB19" s="55"/>
      <c r="ICC19" s="55"/>
      <c r="ICD19" s="55"/>
      <c r="ICE19" s="55"/>
      <c r="ICF19" s="55"/>
      <c r="ICG19" s="55"/>
      <c r="ICH19" s="55"/>
      <c r="ICI19" s="56"/>
      <c r="ICJ19" s="54"/>
      <c r="ICK19" s="55"/>
      <c r="ICL19" s="55"/>
      <c r="ICM19" s="55"/>
      <c r="ICN19" s="55"/>
      <c r="ICO19" s="55"/>
      <c r="ICP19" s="55"/>
      <c r="ICQ19" s="55"/>
      <c r="ICR19" s="55"/>
      <c r="ICS19" s="55"/>
      <c r="ICT19" s="55"/>
      <c r="ICU19" s="55"/>
      <c r="ICV19" s="55"/>
      <c r="ICW19" s="55"/>
      <c r="ICX19" s="55"/>
      <c r="ICY19" s="55"/>
      <c r="ICZ19" s="56"/>
      <c r="IDA19" s="54"/>
      <c r="IDB19" s="55"/>
      <c r="IDC19" s="55"/>
      <c r="IDD19" s="55"/>
      <c r="IDE19" s="55"/>
      <c r="IDF19" s="55"/>
      <c r="IDG19" s="55"/>
      <c r="IDH19" s="55"/>
      <c r="IDI19" s="55"/>
      <c r="IDJ19" s="55"/>
      <c r="IDK19" s="55"/>
      <c r="IDL19" s="55"/>
      <c r="IDM19" s="55"/>
      <c r="IDN19" s="55"/>
      <c r="IDO19" s="55"/>
      <c r="IDP19" s="55"/>
      <c r="IDQ19" s="56"/>
      <c r="IDR19" s="54"/>
      <c r="IDS19" s="55"/>
      <c r="IDT19" s="55"/>
      <c r="IDU19" s="55"/>
      <c r="IDV19" s="55"/>
      <c r="IDW19" s="55"/>
      <c r="IDX19" s="55"/>
      <c r="IDY19" s="55"/>
      <c r="IDZ19" s="55"/>
      <c r="IEA19" s="55"/>
      <c r="IEB19" s="55"/>
      <c r="IEC19" s="55"/>
      <c r="IED19" s="55"/>
      <c r="IEE19" s="55"/>
      <c r="IEF19" s="55"/>
      <c r="IEG19" s="55"/>
      <c r="IEH19" s="56"/>
      <c r="IEI19" s="54"/>
      <c r="IEJ19" s="55"/>
      <c r="IEK19" s="55"/>
      <c r="IEL19" s="55"/>
      <c r="IEM19" s="55"/>
      <c r="IEN19" s="55"/>
      <c r="IEO19" s="55"/>
      <c r="IEP19" s="55"/>
      <c r="IEQ19" s="55"/>
      <c r="IER19" s="55"/>
      <c r="IES19" s="55"/>
      <c r="IET19" s="55"/>
      <c r="IEU19" s="55"/>
      <c r="IEV19" s="55"/>
      <c r="IEW19" s="55"/>
      <c r="IEX19" s="55"/>
      <c r="IEY19" s="56"/>
      <c r="IEZ19" s="54"/>
      <c r="IFA19" s="55"/>
      <c r="IFB19" s="55"/>
      <c r="IFC19" s="55"/>
      <c r="IFD19" s="55"/>
      <c r="IFE19" s="55"/>
      <c r="IFF19" s="55"/>
      <c r="IFG19" s="55"/>
      <c r="IFH19" s="55"/>
      <c r="IFI19" s="55"/>
      <c r="IFJ19" s="55"/>
      <c r="IFK19" s="55"/>
      <c r="IFL19" s="55"/>
      <c r="IFM19" s="55"/>
      <c r="IFN19" s="55"/>
      <c r="IFO19" s="55"/>
      <c r="IFP19" s="56"/>
      <c r="IFQ19" s="54"/>
      <c r="IFR19" s="55"/>
      <c r="IFS19" s="55"/>
      <c r="IFT19" s="55"/>
      <c r="IFU19" s="55"/>
      <c r="IFV19" s="55"/>
      <c r="IFW19" s="55"/>
      <c r="IFX19" s="55"/>
      <c r="IFY19" s="55"/>
      <c r="IFZ19" s="55"/>
      <c r="IGA19" s="55"/>
      <c r="IGB19" s="55"/>
      <c r="IGC19" s="55"/>
      <c r="IGD19" s="55"/>
      <c r="IGE19" s="55"/>
      <c r="IGF19" s="55"/>
      <c r="IGG19" s="56"/>
      <c r="IGH19" s="54"/>
      <c r="IGI19" s="55"/>
      <c r="IGJ19" s="55"/>
      <c r="IGK19" s="55"/>
      <c r="IGL19" s="55"/>
      <c r="IGM19" s="55"/>
      <c r="IGN19" s="55"/>
      <c r="IGO19" s="55"/>
      <c r="IGP19" s="55"/>
      <c r="IGQ19" s="55"/>
      <c r="IGR19" s="55"/>
      <c r="IGS19" s="55"/>
      <c r="IGT19" s="55"/>
      <c r="IGU19" s="55"/>
      <c r="IGV19" s="55"/>
      <c r="IGW19" s="55"/>
      <c r="IGX19" s="56"/>
      <c r="IGY19" s="54"/>
      <c r="IGZ19" s="55"/>
      <c r="IHA19" s="55"/>
      <c r="IHB19" s="55"/>
      <c r="IHC19" s="55"/>
      <c r="IHD19" s="55"/>
      <c r="IHE19" s="55"/>
      <c r="IHF19" s="55"/>
      <c r="IHG19" s="55"/>
      <c r="IHH19" s="55"/>
      <c r="IHI19" s="55"/>
      <c r="IHJ19" s="55"/>
      <c r="IHK19" s="55"/>
      <c r="IHL19" s="55"/>
      <c r="IHM19" s="55"/>
      <c r="IHN19" s="55"/>
      <c r="IHO19" s="56"/>
      <c r="IHP19" s="54"/>
      <c r="IHQ19" s="55"/>
      <c r="IHR19" s="55"/>
      <c r="IHS19" s="55"/>
      <c r="IHT19" s="55"/>
      <c r="IHU19" s="55"/>
      <c r="IHV19" s="55"/>
      <c r="IHW19" s="55"/>
      <c r="IHX19" s="55"/>
      <c r="IHY19" s="55"/>
      <c r="IHZ19" s="55"/>
      <c r="IIA19" s="55"/>
      <c r="IIB19" s="55"/>
      <c r="IIC19" s="55"/>
      <c r="IID19" s="55"/>
      <c r="IIE19" s="55"/>
      <c r="IIF19" s="56"/>
      <c r="IIG19" s="54"/>
      <c r="IIH19" s="55"/>
      <c r="III19" s="55"/>
      <c r="IIJ19" s="55"/>
      <c r="IIK19" s="55"/>
      <c r="IIL19" s="55"/>
      <c r="IIM19" s="55"/>
      <c r="IIN19" s="55"/>
      <c r="IIO19" s="55"/>
      <c r="IIP19" s="55"/>
      <c r="IIQ19" s="55"/>
      <c r="IIR19" s="55"/>
      <c r="IIS19" s="55"/>
      <c r="IIT19" s="55"/>
      <c r="IIU19" s="55"/>
      <c r="IIV19" s="55"/>
      <c r="IIW19" s="56"/>
      <c r="IIX19" s="54"/>
      <c r="IIY19" s="55"/>
      <c r="IIZ19" s="55"/>
      <c r="IJA19" s="55"/>
      <c r="IJB19" s="55"/>
      <c r="IJC19" s="55"/>
      <c r="IJD19" s="55"/>
      <c r="IJE19" s="55"/>
      <c r="IJF19" s="55"/>
      <c r="IJG19" s="55"/>
      <c r="IJH19" s="55"/>
      <c r="IJI19" s="55"/>
      <c r="IJJ19" s="55"/>
      <c r="IJK19" s="55"/>
      <c r="IJL19" s="55"/>
      <c r="IJM19" s="55"/>
      <c r="IJN19" s="56"/>
      <c r="IJO19" s="54"/>
      <c r="IJP19" s="55"/>
      <c r="IJQ19" s="55"/>
      <c r="IJR19" s="55"/>
      <c r="IJS19" s="55"/>
      <c r="IJT19" s="55"/>
      <c r="IJU19" s="55"/>
      <c r="IJV19" s="55"/>
      <c r="IJW19" s="55"/>
      <c r="IJX19" s="55"/>
      <c r="IJY19" s="55"/>
      <c r="IJZ19" s="55"/>
      <c r="IKA19" s="55"/>
      <c r="IKB19" s="55"/>
      <c r="IKC19" s="55"/>
      <c r="IKD19" s="55"/>
      <c r="IKE19" s="56"/>
      <c r="IKF19" s="54"/>
      <c r="IKG19" s="55"/>
      <c r="IKH19" s="55"/>
      <c r="IKI19" s="55"/>
      <c r="IKJ19" s="55"/>
      <c r="IKK19" s="55"/>
      <c r="IKL19" s="55"/>
      <c r="IKM19" s="55"/>
      <c r="IKN19" s="55"/>
      <c r="IKO19" s="55"/>
      <c r="IKP19" s="55"/>
      <c r="IKQ19" s="55"/>
      <c r="IKR19" s="55"/>
      <c r="IKS19" s="55"/>
      <c r="IKT19" s="55"/>
      <c r="IKU19" s="55"/>
      <c r="IKV19" s="56"/>
      <c r="IKW19" s="54"/>
      <c r="IKX19" s="55"/>
      <c r="IKY19" s="55"/>
      <c r="IKZ19" s="55"/>
      <c r="ILA19" s="55"/>
      <c r="ILB19" s="55"/>
      <c r="ILC19" s="55"/>
      <c r="ILD19" s="55"/>
      <c r="ILE19" s="55"/>
      <c r="ILF19" s="55"/>
      <c r="ILG19" s="55"/>
      <c r="ILH19" s="55"/>
      <c r="ILI19" s="55"/>
      <c r="ILJ19" s="55"/>
      <c r="ILK19" s="55"/>
      <c r="ILL19" s="55"/>
      <c r="ILM19" s="56"/>
      <c r="ILN19" s="54"/>
      <c r="ILO19" s="55"/>
      <c r="ILP19" s="55"/>
      <c r="ILQ19" s="55"/>
      <c r="ILR19" s="55"/>
      <c r="ILS19" s="55"/>
      <c r="ILT19" s="55"/>
      <c r="ILU19" s="55"/>
      <c r="ILV19" s="55"/>
      <c r="ILW19" s="55"/>
      <c r="ILX19" s="55"/>
      <c r="ILY19" s="55"/>
      <c r="ILZ19" s="55"/>
      <c r="IMA19" s="55"/>
      <c r="IMB19" s="55"/>
      <c r="IMC19" s="55"/>
      <c r="IMD19" s="56"/>
      <c r="IME19" s="54"/>
      <c r="IMF19" s="55"/>
      <c r="IMG19" s="55"/>
      <c r="IMH19" s="55"/>
      <c r="IMI19" s="55"/>
      <c r="IMJ19" s="55"/>
      <c r="IMK19" s="55"/>
      <c r="IML19" s="55"/>
      <c r="IMM19" s="55"/>
      <c r="IMN19" s="55"/>
      <c r="IMO19" s="55"/>
      <c r="IMP19" s="55"/>
      <c r="IMQ19" s="55"/>
      <c r="IMR19" s="55"/>
      <c r="IMS19" s="55"/>
      <c r="IMT19" s="55"/>
      <c r="IMU19" s="56"/>
      <c r="IMV19" s="54"/>
      <c r="IMW19" s="55"/>
      <c r="IMX19" s="55"/>
      <c r="IMY19" s="55"/>
      <c r="IMZ19" s="55"/>
      <c r="INA19" s="55"/>
      <c r="INB19" s="55"/>
      <c r="INC19" s="55"/>
      <c r="IND19" s="55"/>
      <c r="INE19" s="55"/>
      <c r="INF19" s="55"/>
      <c r="ING19" s="55"/>
      <c r="INH19" s="55"/>
      <c r="INI19" s="55"/>
      <c r="INJ19" s="55"/>
      <c r="INK19" s="55"/>
      <c r="INL19" s="56"/>
      <c r="INM19" s="54"/>
      <c r="INN19" s="55"/>
      <c r="INO19" s="55"/>
      <c r="INP19" s="55"/>
      <c r="INQ19" s="55"/>
      <c r="INR19" s="55"/>
      <c r="INS19" s="55"/>
      <c r="INT19" s="55"/>
      <c r="INU19" s="55"/>
      <c r="INV19" s="55"/>
      <c r="INW19" s="55"/>
      <c r="INX19" s="55"/>
      <c r="INY19" s="55"/>
      <c r="INZ19" s="55"/>
      <c r="IOA19" s="55"/>
      <c r="IOB19" s="55"/>
      <c r="IOC19" s="56"/>
      <c r="IOD19" s="54"/>
      <c r="IOE19" s="55"/>
      <c r="IOF19" s="55"/>
      <c r="IOG19" s="55"/>
      <c r="IOH19" s="55"/>
      <c r="IOI19" s="55"/>
      <c r="IOJ19" s="55"/>
      <c r="IOK19" s="55"/>
      <c r="IOL19" s="55"/>
      <c r="IOM19" s="55"/>
      <c r="ION19" s="55"/>
      <c r="IOO19" s="55"/>
      <c r="IOP19" s="55"/>
      <c r="IOQ19" s="55"/>
      <c r="IOR19" s="55"/>
      <c r="IOS19" s="55"/>
      <c r="IOT19" s="56"/>
      <c r="IOU19" s="54"/>
      <c r="IOV19" s="55"/>
      <c r="IOW19" s="55"/>
      <c r="IOX19" s="55"/>
      <c r="IOY19" s="55"/>
      <c r="IOZ19" s="55"/>
      <c r="IPA19" s="55"/>
      <c r="IPB19" s="55"/>
      <c r="IPC19" s="55"/>
      <c r="IPD19" s="55"/>
      <c r="IPE19" s="55"/>
      <c r="IPF19" s="55"/>
      <c r="IPG19" s="55"/>
      <c r="IPH19" s="55"/>
      <c r="IPI19" s="55"/>
      <c r="IPJ19" s="55"/>
      <c r="IPK19" s="56"/>
      <c r="IPL19" s="54"/>
      <c r="IPM19" s="55"/>
      <c r="IPN19" s="55"/>
      <c r="IPO19" s="55"/>
      <c r="IPP19" s="55"/>
      <c r="IPQ19" s="55"/>
      <c r="IPR19" s="55"/>
      <c r="IPS19" s="55"/>
      <c r="IPT19" s="55"/>
      <c r="IPU19" s="55"/>
      <c r="IPV19" s="55"/>
      <c r="IPW19" s="55"/>
      <c r="IPX19" s="55"/>
      <c r="IPY19" s="55"/>
      <c r="IPZ19" s="55"/>
      <c r="IQA19" s="55"/>
      <c r="IQB19" s="56"/>
      <c r="IQC19" s="54"/>
      <c r="IQD19" s="55"/>
      <c r="IQE19" s="55"/>
      <c r="IQF19" s="55"/>
      <c r="IQG19" s="55"/>
      <c r="IQH19" s="55"/>
      <c r="IQI19" s="55"/>
      <c r="IQJ19" s="55"/>
      <c r="IQK19" s="55"/>
      <c r="IQL19" s="55"/>
      <c r="IQM19" s="55"/>
      <c r="IQN19" s="55"/>
      <c r="IQO19" s="55"/>
      <c r="IQP19" s="55"/>
      <c r="IQQ19" s="55"/>
      <c r="IQR19" s="55"/>
      <c r="IQS19" s="56"/>
      <c r="IQT19" s="54"/>
      <c r="IQU19" s="55"/>
      <c r="IQV19" s="55"/>
      <c r="IQW19" s="55"/>
      <c r="IQX19" s="55"/>
      <c r="IQY19" s="55"/>
      <c r="IQZ19" s="55"/>
      <c r="IRA19" s="55"/>
      <c r="IRB19" s="55"/>
      <c r="IRC19" s="55"/>
      <c r="IRD19" s="55"/>
      <c r="IRE19" s="55"/>
      <c r="IRF19" s="55"/>
      <c r="IRG19" s="55"/>
      <c r="IRH19" s="55"/>
      <c r="IRI19" s="55"/>
      <c r="IRJ19" s="56"/>
      <c r="IRK19" s="54"/>
      <c r="IRL19" s="55"/>
      <c r="IRM19" s="55"/>
      <c r="IRN19" s="55"/>
      <c r="IRO19" s="55"/>
      <c r="IRP19" s="55"/>
      <c r="IRQ19" s="55"/>
      <c r="IRR19" s="55"/>
      <c r="IRS19" s="55"/>
      <c r="IRT19" s="55"/>
      <c r="IRU19" s="55"/>
      <c r="IRV19" s="55"/>
      <c r="IRW19" s="55"/>
      <c r="IRX19" s="55"/>
      <c r="IRY19" s="55"/>
      <c r="IRZ19" s="55"/>
      <c r="ISA19" s="56"/>
      <c r="ISB19" s="54"/>
      <c r="ISC19" s="55"/>
      <c r="ISD19" s="55"/>
      <c r="ISE19" s="55"/>
      <c r="ISF19" s="55"/>
      <c r="ISG19" s="55"/>
      <c r="ISH19" s="55"/>
      <c r="ISI19" s="55"/>
      <c r="ISJ19" s="55"/>
      <c r="ISK19" s="55"/>
      <c r="ISL19" s="55"/>
      <c r="ISM19" s="55"/>
      <c r="ISN19" s="55"/>
      <c r="ISO19" s="55"/>
      <c r="ISP19" s="55"/>
      <c r="ISQ19" s="55"/>
      <c r="ISR19" s="56"/>
      <c r="ISS19" s="54"/>
      <c r="IST19" s="55"/>
      <c r="ISU19" s="55"/>
      <c r="ISV19" s="55"/>
      <c r="ISW19" s="55"/>
      <c r="ISX19" s="55"/>
      <c r="ISY19" s="55"/>
      <c r="ISZ19" s="55"/>
      <c r="ITA19" s="55"/>
      <c r="ITB19" s="55"/>
      <c r="ITC19" s="55"/>
      <c r="ITD19" s="55"/>
      <c r="ITE19" s="55"/>
      <c r="ITF19" s="55"/>
      <c r="ITG19" s="55"/>
      <c r="ITH19" s="55"/>
      <c r="ITI19" s="56"/>
      <c r="ITJ19" s="54"/>
      <c r="ITK19" s="55"/>
      <c r="ITL19" s="55"/>
      <c r="ITM19" s="55"/>
      <c r="ITN19" s="55"/>
      <c r="ITO19" s="55"/>
      <c r="ITP19" s="55"/>
      <c r="ITQ19" s="55"/>
      <c r="ITR19" s="55"/>
      <c r="ITS19" s="55"/>
      <c r="ITT19" s="55"/>
      <c r="ITU19" s="55"/>
      <c r="ITV19" s="55"/>
      <c r="ITW19" s="55"/>
      <c r="ITX19" s="55"/>
      <c r="ITY19" s="55"/>
      <c r="ITZ19" s="56"/>
      <c r="IUA19" s="54"/>
      <c r="IUB19" s="55"/>
      <c r="IUC19" s="55"/>
      <c r="IUD19" s="55"/>
      <c r="IUE19" s="55"/>
      <c r="IUF19" s="55"/>
      <c r="IUG19" s="55"/>
      <c r="IUH19" s="55"/>
      <c r="IUI19" s="55"/>
      <c r="IUJ19" s="55"/>
      <c r="IUK19" s="55"/>
      <c r="IUL19" s="55"/>
      <c r="IUM19" s="55"/>
      <c r="IUN19" s="55"/>
      <c r="IUO19" s="55"/>
      <c r="IUP19" s="55"/>
      <c r="IUQ19" s="56"/>
      <c r="IUR19" s="54"/>
      <c r="IUS19" s="55"/>
      <c r="IUT19" s="55"/>
      <c r="IUU19" s="55"/>
      <c r="IUV19" s="55"/>
      <c r="IUW19" s="55"/>
      <c r="IUX19" s="55"/>
      <c r="IUY19" s="55"/>
      <c r="IUZ19" s="55"/>
      <c r="IVA19" s="55"/>
      <c r="IVB19" s="55"/>
      <c r="IVC19" s="55"/>
      <c r="IVD19" s="55"/>
      <c r="IVE19" s="55"/>
      <c r="IVF19" s="55"/>
      <c r="IVG19" s="55"/>
      <c r="IVH19" s="56"/>
      <c r="IVI19" s="54"/>
      <c r="IVJ19" s="55"/>
      <c r="IVK19" s="55"/>
      <c r="IVL19" s="55"/>
      <c r="IVM19" s="55"/>
      <c r="IVN19" s="55"/>
      <c r="IVO19" s="55"/>
      <c r="IVP19" s="55"/>
      <c r="IVQ19" s="55"/>
      <c r="IVR19" s="55"/>
      <c r="IVS19" s="55"/>
      <c r="IVT19" s="55"/>
      <c r="IVU19" s="55"/>
      <c r="IVV19" s="55"/>
      <c r="IVW19" s="55"/>
      <c r="IVX19" s="55"/>
      <c r="IVY19" s="56"/>
      <c r="IVZ19" s="54"/>
      <c r="IWA19" s="55"/>
      <c r="IWB19" s="55"/>
      <c r="IWC19" s="55"/>
      <c r="IWD19" s="55"/>
      <c r="IWE19" s="55"/>
      <c r="IWF19" s="55"/>
      <c r="IWG19" s="55"/>
      <c r="IWH19" s="55"/>
      <c r="IWI19" s="55"/>
      <c r="IWJ19" s="55"/>
      <c r="IWK19" s="55"/>
      <c r="IWL19" s="55"/>
      <c r="IWM19" s="55"/>
      <c r="IWN19" s="55"/>
      <c r="IWO19" s="55"/>
      <c r="IWP19" s="56"/>
      <c r="IWQ19" s="54"/>
      <c r="IWR19" s="55"/>
      <c r="IWS19" s="55"/>
      <c r="IWT19" s="55"/>
      <c r="IWU19" s="55"/>
      <c r="IWV19" s="55"/>
      <c r="IWW19" s="55"/>
      <c r="IWX19" s="55"/>
      <c r="IWY19" s="55"/>
      <c r="IWZ19" s="55"/>
      <c r="IXA19" s="55"/>
      <c r="IXB19" s="55"/>
      <c r="IXC19" s="55"/>
      <c r="IXD19" s="55"/>
      <c r="IXE19" s="55"/>
      <c r="IXF19" s="55"/>
      <c r="IXG19" s="56"/>
      <c r="IXH19" s="54"/>
      <c r="IXI19" s="55"/>
      <c r="IXJ19" s="55"/>
      <c r="IXK19" s="55"/>
      <c r="IXL19" s="55"/>
      <c r="IXM19" s="55"/>
      <c r="IXN19" s="55"/>
      <c r="IXO19" s="55"/>
      <c r="IXP19" s="55"/>
      <c r="IXQ19" s="55"/>
      <c r="IXR19" s="55"/>
      <c r="IXS19" s="55"/>
      <c r="IXT19" s="55"/>
      <c r="IXU19" s="55"/>
      <c r="IXV19" s="55"/>
      <c r="IXW19" s="55"/>
      <c r="IXX19" s="56"/>
      <c r="IXY19" s="54"/>
      <c r="IXZ19" s="55"/>
      <c r="IYA19" s="55"/>
      <c r="IYB19" s="55"/>
      <c r="IYC19" s="55"/>
      <c r="IYD19" s="55"/>
      <c r="IYE19" s="55"/>
      <c r="IYF19" s="55"/>
      <c r="IYG19" s="55"/>
      <c r="IYH19" s="55"/>
      <c r="IYI19" s="55"/>
      <c r="IYJ19" s="55"/>
      <c r="IYK19" s="55"/>
      <c r="IYL19" s="55"/>
      <c r="IYM19" s="55"/>
      <c r="IYN19" s="55"/>
      <c r="IYO19" s="56"/>
      <c r="IYP19" s="54"/>
      <c r="IYQ19" s="55"/>
      <c r="IYR19" s="55"/>
      <c r="IYS19" s="55"/>
      <c r="IYT19" s="55"/>
      <c r="IYU19" s="55"/>
      <c r="IYV19" s="55"/>
      <c r="IYW19" s="55"/>
      <c r="IYX19" s="55"/>
      <c r="IYY19" s="55"/>
      <c r="IYZ19" s="55"/>
      <c r="IZA19" s="55"/>
      <c r="IZB19" s="55"/>
      <c r="IZC19" s="55"/>
      <c r="IZD19" s="55"/>
      <c r="IZE19" s="55"/>
      <c r="IZF19" s="56"/>
      <c r="IZG19" s="54"/>
      <c r="IZH19" s="55"/>
      <c r="IZI19" s="55"/>
      <c r="IZJ19" s="55"/>
      <c r="IZK19" s="55"/>
      <c r="IZL19" s="55"/>
      <c r="IZM19" s="55"/>
      <c r="IZN19" s="55"/>
      <c r="IZO19" s="55"/>
      <c r="IZP19" s="55"/>
      <c r="IZQ19" s="55"/>
      <c r="IZR19" s="55"/>
      <c r="IZS19" s="55"/>
      <c r="IZT19" s="55"/>
      <c r="IZU19" s="55"/>
      <c r="IZV19" s="55"/>
      <c r="IZW19" s="56"/>
      <c r="IZX19" s="54"/>
      <c r="IZY19" s="55"/>
      <c r="IZZ19" s="55"/>
      <c r="JAA19" s="55"/>
      <c r="JAB19" s="55"/>
      <c r="JAC19" s="55"/>
      <c r="JAD19" s="55"/>
      <c r="JAE19" s="55"/>
      <c r="JAF19" s="55"/>
      <c r="JAG19" s="55"/>
      <c r="JAH19" s="55"/>
      <c r="JAI19" s="55"/>
      <c r="JAJ19" s="55"/>
      <c r="JAK19" s="55"/>
      <c r="JAL19" s="55"/>
      <c r="JAM19" s="55"/>
      <c r="JAN19" s="56"/>
      <c r="JAO19" s="54"/>
      <c r="JAP19" s="55"/>
      <c r="JAQ19" s="55"/>
      <c r="JAR19" s="55"/>
      <c r="JAS19" s="55"/>
      <c r="JAT19" s="55"/>
      <c r="JAU19" s="55"/>
      <c r="JAV19" s="55"/>
      <c r="JAW19" s="55"/>
      <c r="JAX19" s="55"/>
      <c r="JAY19" s="55"/>
      <c r="JAZ19" s="55"/>
      <c r="JBA19" s="55"/>
      <c r="JBB19" s="55"/>
      <c r="JBC19" s="55"/>
      <c r="JBD19" s="55"/>
      <c r="JBE19" s="56"/>
      <c r="JBF19" s="54"/>
      <c r="JBG19" s="55"/>
      <c r="JBH19" s="55"/>
      <c r="JBI19" s="55"/>
      <c r="JBJ19" s="55"/>
      <c r="JBK19" s="55"/>
      <c r="JBL19" s="55"/>
      <c r="JBM19" s="55"/>
      <c r="JBN19" s="55"/>
      <c r="JBO19" s="55"/>
      <c r="JBP19" s="55"/>
      <c r="JBQ19" s="55"/>
      <c r="JBR19" s="55"/>
      <c r="JBS19" s="55"/>
      <c r="JBT19" s="55"/>
      <c r="JBU19" s="55"/>
      <c r="JBV19" s="56"/>
      <c r="JBW19" s="54"/>
      <c r="JBX19" s="55"/>
      <c r="JBY19" s="55"/>
      <c r="JBZ19" s="55"/>
      <c r="JCA19" s="55"/>
      <c r="JCB19" s="55"/>
      <c r="JCC19" s="55"/>
      <c r="JCD19" s="55"/>
      <c r="JCE19" s="55"/>
      <c r="JCF19" s="55"/>
      <c r="JCG19" s="55"/>
      <c r="JCH19" s="55"/>
      <c r="JCI19" s="55"/>
      <c r="JCJ19" s="55"/>
      <c r="JCK19" s="55"/>
      <c r="JCL19" s="55"/>
      <c r="JCM19" s="56"/>
      <c r="JCN19" s="54"/>
      <c r="JCO19" s="55"/>
      <c r="JCP19" s="55"/>
      <c r="JCQ19" s="55"/>
      <c r="JCR19" s="55"/>
      <c r="JCS19" s="55"/>
      <c r="JCT19" s="55"/>
      <c r="JCU19" s="55"/>
      <c r="JCV19" s="55"/>
      <c r="JCW19" s="55"/>
      <c r="JCX19" s="55"/>
      <c r="JCY19" s="55"/>
      <c r="JCZ19" s="55"/>
      <c r="JDA19" s="55"/>
      <c r="JDB19" s="55"/>
      <c r="JDC19" s="55"/>
      <c r="JDD19" s="56"/>
      <c r="JDE19" s="54"/>
      <c r="JDF19" s="55"/>
      <c r="JDG19" s="55"/>
      <c r="JDH19" s="55"/>
      <c r="JDI19" s="55"/>
      <c r="JDJ19" s="55"/>
      <c r="JDK19" s="55"/>
      <c r="JDL19" s="55"/>
      <c r="JDM19" s="55"/>
      <c r="JDN19" s="55"/>
      <c r="JDO19" s="55"/>
      <c r="JDP19" s="55"/>
      <c r="JDQ19" s="55"/>
      <c r="JDR19" s="55"/>
      <c r="JDS19" s="55"/>
      <c r="JDT19" s="55"/>
      <c r="JDU19" s="56"/>
      <c r="JDV19" s="54"/>
      <c r="JDW19" s="55"/>
      <c r="JDX19" s="55"/>
      <c r="JDY19" s="55"/>
      <c r="JDZ19" s="55"/>
      <c r="JEA19" s="55"/>
      <c r="JEB19" s="55"/>
      <c r="JEC19" s="55"/>
      <c r="JED19" s="55"/>
      <c r="JEE19" s="55"/>
      <c r="JEF19" s="55"/>
      <c r="JEG19" s="55"/>
      <c r="JEH19" s="55"/>
      <c r="JEI19" s="55"/>
      <c r="JEJ19" s="55"/>
      <c r="JEK19" s="55"/>
      <c r="JEL19" s="56"/>
      <c r="JEM19" s="54"/>
      <c r="JEN19" s="55"/>
      <c r="JEO19" s="55"/>
      <c r="JEP19" s="55"/>
      <c r="JEQ19" s="55"/>
      <c r="JER19" s="55"/>
      <c r="JES19" s="55"/>
      <c r="JET19" s="55"/>
      <c r="JEU19" s="55"/>
      <c r="JEV19" s="55"/>
      <c r="JEW19" s="55"/>
      <c r="JEX19" s="55"/>
      <c r="JEY19" s="55"/>
      <c r="JEZ19" s="55"/>
      <c r="JFA19" s="55"/>
      <c r="JFB19" s="55"/>
      <c r="JFC19" s="56"/>
      <c r="JFD19" s="54"/>
      <c r="JFE19" s="55"/>
      <c r="JFF19" s="55"/>
      <c r="JFG19" s="55"/>
      <c r="JFH19" s="55"/>
      <c r="JFI19" s="55"/>
      <c r="JFJ19" s="55"/>
      <c r="JFK19" s="55"/>
      <c r="JFL19" s="55"/>
      <c r="JFM19" s="55"/>
      <c r="JFN19" s="55"/>
      <c r="JFO19" s="55"/>
      <c r="JFP19" s="55"/>
      <c r="JFQ19" s="55"/>
      <c r="JFR19" s="55"/>
      <c r="JFS19" s="55"/>
      <c r="JFT19" s="56"/>
      <c r="JFU19" s="54"/>
      <c r="JFV19" s="55"/>
      <c r="JFW19" s="55"/>
      <c r="JFX19" s="55"/>
      <c r="JFY19" s="55"/>
      <c r="JFZ19" s="55"/>
      <c r="JGA19" s="55"/>
      <c r="JGB19" s="55"/>
      <c r="JGC19" s="55"/>
      <c r="JGD19" s="55"/>
      <c r="JGE19" s="55"/>
      <c r="JGF19" s="55"/>
      <c r="JGG19" s="55"/>
      <c r="JGH19" s="55"/>
      <c r="JGI19" s="55"/>
      <c r="JGJ19" s="55"/>
      <c r="JGK19" s="56"/>
      <c r="JGL19" s="54"/>
      <c r="JGM19" s="55"/>
      <c r="JGN19" s="55"/>
      <c r="JGO19" s="55"/>
      <c r="JGP19" s="55"/>
      <c r="JGQ19" s="55"/>
      <c r="JGR19" s="55"/>
      <c r="JGS19" s="55"/>
      <c r="JGT19" s="55"/>
      <c r="JGU19" s="55"/>
      <c r="JGV19" s="55"/>
      <c r="JGW19" s="55"/>
      <c r="JGX19" s="55"/>
      <c r="JGY19" s="55"/>
      <c r="JGZ19" s="55"/>
      <c r="JHA19" s="55"/>
      <c r="JHB19" s="56"/>
      <c r="JHC19" s="54"/>
      <c r="JHD19" s="55"/>
      <c r="JHE19" s="55"/>
      <c r="JHF19" s="55"/>
      <c r="JHG19" s="55"/>
      <c r="JHH19" s="55"/>
      <c r="JHI19" s="55"/>
      <c r="JHJ19" s="55"/>
      <c r="JHK19" s="55"/>
      <c r="JHL19" s="55"/>
      <c r="JHM19" s="55"/>
      <c r="JHN19" s="55"/>
      <c r="JHO19" s="55"/>
      <c r="JHP19" s="55"/>
      <c r="JHQ19" s="55"/>
      <c r="JHR19" s="55"/>
      <c r="JHS19" s="56"/>
      <c r="JHT19" s="54"/>
      <c r="JHU19" s="55"/>
      <c r="JHV19" s="55"/>
      <c r="JHW19" s="55"/>
      <c r="JHX19" s="55"/>
      <c r="JHY19" s="55"/>
      <c r="JHZ19" s="55"/>
      <c r="JIA19" s="55"/>
      <c r="JIB19" s="55"/>
      <c r="JIC19" s="55"/>
      <c r="JID19" s="55"/>
      <c r="JIE19" s="55"/>
      <c r="JIF19" s="55"/>
      <c r="JIG19" s="55"/>
      <c r="JIH19" s="55"/>
      <c r="JII19" s="55"/>
      <c r="JIJ19" s="56"/>
      <c r="JIK19" s="54"/>
      <c r="JIL19" s="55"/>
      <c r="JIM19" s="55"/>
      <c r="JIN19" s="55"/>
      <c r="JIO19" s="55"/>
      <c r="JIP19" s="55"/>
      <c r="JIQ19" s="55"/>
      <c r="JIR19" s="55"/>
      <c r="JIS19" s="55"/>
      <c r="JIT19" s="55"/>
      <c r="JIU19" s="55"/>
      <c r="JIV19" s="55"/>
      <c r="JIW19" s="55"/>
      <c r="JIX19" s="55"/>
      <c r="JIY19" s="55"/>
      <c r="JIZ19" s="55"/>
      <c r="JJA19" s="56"/>
      <c r="JJB19" s="54"/>
      <c r="JJC19" s="55"/>
      <c r="JJD19" s="55"/>
      <c r="JJE19" s="55"/>
      <c r="JJF19" s="55"/>
      <c r="JJG19" s="55"/>
      <c r="JJH19" s="55"/>
      <c r="JJI19" s="55"/>
      <c r="JJJ19" s="55"/>
      <c r="JJK19" s="55"/>
      <c r="JJL19" s="55"/>
      <c r="JJM19" s="55"/>
      <c r="JJN19" s="55"/>
      <c r="JJO19" s="55"/>
      <c r="JJP19" s="55"/>
      <c r="JJQ19" s="55"/>
      <c r="JJR19" s="56"/>
      <c r="JJS19" s="54"/>
      <c r="JJT19" s="55"/>
      <c r="JJU19" s="55"/>
      <c r="JJV19" s="55"/>
      <c r="JJW19" s="55"/>
      <c r="JJX19" s="55"/>
      <c r="JJY19" s="55"/>
      <c r="JJZ19" s="55"/>
      <c r="JKA19" s="55"/>
      <c r="JKB19" s="55"/>
      <c r="JKC19" s="55"/>
      <c r="JKD19" s="55"/>
      <c r="JKE19" s="55"/>
      <c r="JKF19" s="55"/>
      <c r="JKG19" s="55"/>
      <c r="JKH19" s="55"/>
      <c r="JKI19" s="56"/>
      <c r="JKJ19" s="54"/>
      <c r="JKK19" s="55"/>
      <c r="JKL19" s="55"/>
      <c r="JKM19" s="55"/>
      <c r="JKN19" s="55"/>
      <c r="JKO19" s="55"/>
      <c r="JKP19" s="55"/>
      <c r="JKQ19" s="55"/>
      <c r="JKR19" s="55"/>
      <c r="JKS19" s="55"/>
      <c r="JKT19" s="55"/>
      <c r="JKU19" s="55"/>
      <c r="JKV19" s="55"/>
      <c r="JKW19" s="55"/>
      <c r="JKX19" s="55"/>
      <c r="JKY19" s="55"/>
      <c r="JKZ19" s="56"/>
      <c r="JLA19" s="54"/>
      <c r="JLB19" s="55"/>
      <c r="JLC19" s="55"/>
      <c r="JLD19" s="55"/>
      <c r="JLE19" s="55"/>
      <c r="JLF19" s="55"/>
      <c r="JLG19" s="55"/>
      <c r="JLH19" s="55"/>
      <c r="JLI19" s="55"/>
      <c r="JLJ19" s="55"/>
      <c r="JLK19" s="55"/>
      <c r="JLL19" s="55"/>
      <c r="JLM19" s="55"/>
      <c r="JLN19" s="55"/>
      <c r="JLO19" s="55"/>
      <c r="JLP19" s="55"/>
      <c r="JLQ19" s="56"/>
      <c r="JLR19" s="54"/>
      <c r="JLS19" s="55"/>
      <c r="JLT19" s="55"/>
      <c r="JLU19" s="55"/>
      <c r="JLV19" s="55"/>
      <c r="JLW19" s="55"/>
      <c r="JLX19" s="55"/>
      <c r="JLY19" s="55"/>
      <c r="JLZ19" s="55"/>
      <c r="JMA19" s="55"/>
      <c r="JMB19" s="55"/>
      <c r="JMC19" s="55"/>
      <c r="JMD19" s="55"/>
      <c r="JME19" s="55"/>
      <c r="JMF19" s="55"/>
      <c r="JMG19" s="55"/>
      <c r="JMH19" s="56"/>
      <c r="JMI19" s="54"/>
      <c r="JMJ19" s="55"/>
      <c r="JMK19" s="55"/>
      <c r="JML19" s="55"/>
      <c r="JMM19" s="55"/>
      <c r="JMN19" s="55"/>
      <c r="JMO19" s="55"/>
      <c r="JMP19" s="55"/>
      <c r="JMQ19" s="55"/>
      <c r="JMR19" s="55"/>
      <c r="JMS19" s="55"/>
      <c r="JMT19" s="55"/>
      <c r="JMU19" s="55"/>
      <c r="JMV19" s="55"/>
      <c r="JMW19" s="55"/>
      <c r="JMX19" s="55"/>
      <c r="JMY19" s="56"/>
      <c r="JMZ19" s="54"/>
      <c r="JNA19" s="55"/>
      <c r="JNB19" s="55"/>
      <c r="JNC19" s="55"/>
      <c r="JND19" s="55"/>
      <c r="JNE19" s="55"/>
      <c r="JNF19" s="55"/>
      <c r="JNG19" s="55"/>
      <c r="JNH19" s="55"/>
      <c r="JNI19" s="55"/>
      <c r="JNJ19" s="55"/>
      <c r="JNK19" s="55"/>
      <c r="JNL19" s="55"/>
      <c r="JNM19" s="55"/>
      <c r="JNN19" s="55"/>
      <c r="JNO19" s="55"/>
      <c r="JNP19" s="56"/>
      <c r="JNQ19" s="54"/>
      <c r="JNR19" s="55"/>
      <c r="JNS19" s="55"/>
      <c r="JNT19" s="55"/>
      <c r="JNU19" s="55"/>
      <c r="JNV19" s="55"/>
      <c r="JNW19" s="55"/>
      <c r="JNX19" s="55"/>
      <c r="JNY19" s="55"/>
      <c r="JNZ19" s="55"/>
      <c r="JOA19" s="55"/>
      <c r="JOB19" s="55"/>
      <c r="JOC19" s="55"/>
      <c r="JOD19" s="55"/>
      <c r="JOE19" s="55"/>
      <c r="JOF19" s="55"/>
      <c r="JOG19" s="56"/>
      <c r="JOH19" s="54"/>
      <c r="JOI19" s="55"/>
      <c r="JOJ19" s="55"/>
      <c r="JOK19" s="55"/>
      <c r="JOL19" s="55"/>
      <c r="JOM19" s="55"/>
      <c r="JON19" s="55"/>
      <c r="JOO19" s="55"/>
      <c r="JOP19" s="55"/>
      <c r="JOQ19" s="55"/>
      <c r="JOR19" s="55"/>
      <c r="JOS19" s="55"/>
      <c r="JOT19" s="55"/>
      <c r="JOU19" s="55"/>
      <c r="JOV19" s="55"/>
      <c r="JOW19" s="55"/>
      <c r="JOX19" s="56"/>
      <c r="JOY19" s="54"/>
      <c r="JOZ19" s="55"/>
      <c r="JPA19" s="55"/>
      <c r="JPB19" s="55"/>
      <c r="JPC19" s="55"/>
      <c r="JPD19" s="55"/>
      <c r="JPE19" s="55"/>
      <c r="JPF19" s="55"/>
      <c r="JPG19" s="55"/>
      <c r="JPH19" s="55"/>
      <c r="JPI19" s="55"/>
      <c r="JPJ19" s="55"/>
      <c r="JPK19" s="55"/>
      <c r="JPL19" s="55"/>
      <c r="JPM19" s="55"/>
      <c r="JPN19" s="55"/>
      <c r="JPO19" s="56"/>
      <c r="JPP19" s="54"/>
      <c r="JPQ19" s="55"/>
      <c r="JPR19" s="55"/>
      <c r="JPS19" s="55"/>
      <c r="JPT19" s="55"/>
      <c r="JPU19" s="55"/>
      <c r="JPV19" s="55"/>
      <c r="JPW19" s="55"/>
      <c r="JPX19" s="55"/>
      <c r="JPY19" s="55"/>
      <c r="JPZ19" s="55"/>
      <c r="JQA19" s="55"/>
      <c r="JQB19" s="55"/>
      <c r="JQC19" s="55"/>
      <c r="JQD19" s="55"/>
      <c r="JQE19" s="55"/>
      <c r="JQF19" s="56"/>
      <c r="JQG19" s="54"/>
      <c r="JQH19" s="55"/>
      <c r="JQI19" s="55"/>
      <c r="JQJ19" s="55"/>
      <c r="JQK19" s="55"/>
      <c r="JQL19" s="55"/>
      <c r="JQM19" s="55"/>
      <c r="JQN19" s="55"/>
      <c r="JQO19" s="55"/>
      <c r="JQP19" s="55"/>
      <c r="JQQ19" s="55"/>
      <c r="JQR19" s="55"/>
      <c r="JQS19" s="55"/>
      <c r="JQT19" s="55"/>
      <c r="JQU19" s="55"/>
      <c r="JQV19" s="55"/>
      <c r="JQW19" s="56"/>
      <c r="JQX19" s="54"/>
      <c r="JQY19" s="55"/>
      <c r="JQZ19" s="55"/>
      <c r="JRA19" s="55"/>
      <c r="JRB19" s="55"/>
      <c r="JRC19" s="55"/>
      <c r="JRD19" s="55"/>
      <c r="JRE19" s="55"/>
      <c r="JRF19" s="55"/>
      <c r="JRG19" s="55"/>
      <c r="JRH19" s="55"/>
      <c r="JRI19" s="55"/>
      <c r="JRJ19" s="55"/>
      <c r="JRK19" s="55"/>
      <c r="JRL19" s="55"/>
      <c r="JRM19" s="55"/>
      <c r="JRN19" s="56"/>
      <c r="JRO19" s="54"/>
      <c r="JRP19" s="55"/>
      <c r="JRQ19" s="55"/>
      <c r="JRR19" s="55"/>
      <c r="JRS19" s="55"/>
      <c r="JRT19" s="55"/>
      <c r="JRU19" s="55"/>
      <c r="JRV19" s="55"/>
      <c r="JRW19" s="55"/>
      <c r="JRX19" s="55"/>
      <c r="JRY19" s="55"/>
      <c r="JRZ19" s="55"/>
      <c r="JSA19" s="55"/>
      <c r="JSB19" s="55"/>
      <c r="JSC19" s="55"/>
      <c r="JSD19" s="55"/>
      <c r="JSE19" s="56"/>
      <c r="JSF19" s="54"/>
      <c r="JSG19" s="55"/>
      <c r="JSH19" s="55"/>
      <c r="JSI19" s="55"/>
      <c r="JSJ19" s="55"/>
      <c r="JSK19" s="55"/>
      <c r="JSL19" s="55"/>
      <c r="JSM19" s="55"/>
      <c r="JSN19" s="55"/>
      <c r="JSO19" s="55"/>
      <c r="JSP19" s="55"/>
      <c r="JSQ19" s="55"/>
      <c r="JSR19" s="55"/>
      <c r="JSS19" s="55"/>
      <c r="JST19" s="55"/>
      <c r="JSU19" s="55"/>
      <c r="JSV19" s="56"/>
      <c r="JSW19" s="54"/>
      <c r="JSX19" s="55"/>
      <c r="JSY19" s="55"/>
      <c r="JSZ19" s="55"/>
      <c r="JTA19" s="55"/>
      <c r="JTB19" s="55"/>
      <c r="JTC19" s="55"/>
      <c r="JTD19" s="55"/>
      <c r="JTE19" s="55"/>
      <c r="JTF19" s="55"/>
      <c r="JTG19" s="55"/>
      <c r="JTH19" s="55"/>
      <c r="JTI19" s="55"/>
      <c r="JTJ19" s="55"/>
      <c r="JTK19" s="55"/>
      <c r="JTL19" s="55"/>
      <c r="JTM19" s="56"/>
      <c r="JTN19" s="54"/>
      <c r="JTO19" s="55"/>
      <c r="JTP19" s="55"/>
      <c r="JTQ19" s="55"/>
      <c r="JTR19" s="55"/>
      <c r="JTS19" s="55"/>
      <c r="JTT19" s="55"/>
      <c r="JTU19" s="55"/>
      <c r="JTV19" s="55"/>
      <c r="JTW19" s="55"/>
      <c r="JTX19" s="55"/>
      <c r="JTY19" s="55"/>
      <c r="JTZ19" s="55"/>
      <c r="JUA19" s="55"/>
      <c r="JUB19" s="55"/>
      <c r="JUC19" s="55"/>
      <c r="JUD19" s="56"/>
      <c r="JUE19" s="54"/>
      <c r="JUF19" s="55"/>
      <c r="JUG19" s="55"/>
      <c r="JUH19" s="55"/>
      <c r="JUI19" s="55"/>
      <c r="JUJ19" s="55"/>
      <c r="JUK19" s="55"/>
      <c r="JUL19" s="55"/>
      <c r="JUM19" s="55"/>
      <c r="JUN19" s="55"/>
      <c r="JUO19" s="55"/>
      <c r="JUP19" s="55"/>
      <c r="JUQ19" s="55"/>
      <c r="JUR19" s="55"/>
      <c r="JUS19" s="55"/>
      <c r="JUT19" s="55"/>
      <c r="JUU19" s="56"/>
      <c r="JUV19" s="54"/>
      <c r="JUW19" s="55"/>
      <c r="JUX19" s="55"/>
      <c r="JUY19" s="55"/>
      <c r="JUZ19" s="55"/>
      <c r="JVA19" s="55"/>
      <c r="JVB19" s="55"/>
      <c r="JVC19" s="55"/>
      <c r="JVD19" s="55"/>
      <c r="JVE19" s="55"/>
      <c r="JVF19" s="55"/>
      <c r="JVG19" s="55"/>
      <c r="JVH19" s="55"/>
      <c r="JVI19" s="55"/>
      <c r="JVJ19" s="55"/>
      <c r="JVK19" s="55"/>
      <c r="JVL19" s="56"/>
      <c r="JVM19" s="54"/>
      <c r="JVN19" s="55"/>
      <c r="JVO19" s="55"/>
      <c r="JVP19" s="55"/>
      <c r="JVQ19" s="55"/>
      <c r="JVR19" s="55"/>
      <c r="JVS19" s="55"/>
      <c r="JVT19" s="55"/>
      <c r="JVU19" s="55"/>
      <c r="JVV19" s="55"/>
      <c r="JVW19" s="55"/>
      <c r="JVX19" s="55"/>
      <c r="JVY19" s="55"/>
      <c r="JVZ19" s="55"/>
      <c r="JWA19" s="55"/>
      <c r="JWB19" s="55"/>
      <c r="JWC19" s="56"/>
      <c r="JWD19" s="54"/>
      <c r="JWE19" s="55"/>
      <c r="JWF19" s="55"/>
      <c r="JWG19" s="55"/>
      <c r="JWH19" s="55"/>
      <c r="JWI19" s="55"/>
      <c r="JWJ19" s="55"/>
      <c r="JWK19" s="55"/>
      <c r="JWL19" s="55"/>
      <c r="JWM19" s="55"/>
      <c r="JWN19" s="55"/>
      <c r="JWO19" s="55"/>
      <c r="JWP19" s="55"/>
      <c r="JWQ19" s="55"/>
      <c r="JWR19" s="55"/>
      <c r="JWS19" s="55"/>
      <c r="JWT19" s="56"/>
      <c r="JWU19" s="54"/>
      <c r="JWV19" s="55"/>
      <c r="JWW19" s="55"/>
      <c r="JWX19" s="55"/>
      <c r="JWY19" s="55"/>
      <c r="JWZ19" s="55"/>
      <c r="JXA19" s="55"/>
      <c r="JXB19" s="55"/>
      <c r="JXC19" s="55"/>
      <c r="JXD19" s="55"/>
      <c r="JXE19" s="55"/>
      <c r="JXF19" s="55"/>
      <c r="JXG19" s="55"/>
      <c r="JXH19" s="55"/>
      <c r="JXI19" s="55"/>
      <c r="JXJ19" s="55"/>
      <c r="JXK19" s="56"/>
      <c r="JXL19" s="54"/>
      <c r="JXM19" s="55"/>
      <c r="JXN19" s="55"/>
      <c r="JXO19" s="55"/>
      <c r="JXP19" s="55"/>
      <c r="JXQ19" s="55"/>
      <c r="JXR19" s="55"/>
      <c r="JXS19" s="55"/>
      <c r="JXT19" s="55"/>
      <c r="JXU19" s="55"/>
      <c r="JXV19" s="55"/>
      <c r="JXW19" s="55"/>
      <c r="JXX19" s="55"/>
      <c r="JXY19" s="55"/>
      <c r="JXZ19" s="55"/>
      <c r="JYA19" s="55"/>
      <c r="JYB19" s="56"/>
      <c r="JYC19" s="54"/>
      <c r="JYD19" s="55"/>
      <c r="JYE19" s="55"/>
      <c r="JYF19" s="55"/>
      <c r="JYG19" s="55"/>
      <c r="JYH19" s="55"/>
      <c r="JYI19" s="55"/>
      <c r="JYJ19" s="55"/>
      <c r="JYK19" s="55"/>
      <c r="JYL19" s="55"/>
      <c r="JYM19" s="55"/>
      <c r="JYN19" s="55"/>
      <c r="JYO19" s="55"/>
      <c r="JYP19" s="55"/>
      <c r="JYQ19" s="55"/>
      <c r="JYR19" s="55"/>
      <c r="JYS19" s="56"/>
      <c r="JYT19" s="54"/>
      <c r="JYU19" s="55"/>
      <c r="JYV19" s="55"/>
      <c r="JYW19" s="55"/>
      <c r="JYX19" s="55"/>
      <c r="JYY19" s="55"/>
      <c r="JYZ19" s="55"/>
      <c r="JZA19" s="55"/>
      <c r="JZB19" s="55"/>
      <c r="JZC19" s="55"/>
      <c r="JZD19" s="55"/>
      <c r="JZE19" s="55"/>
      <c r="JZF19" s="55"/>
      <c r="JZG19" s="55"/>
      <c r="JZH19" s="55"/>
      <c r="JZI19" s="55"/>
      <c r="JZJ19" s="56"/>
      <c r="JZK19" s="54"/>
      <c r="JZL19" s="55"/>
      <c r="JZM19" s="55"/>
      <c r="JZN19" s="55"/>
      <c r="JZO19" s="55"/>
      <c r="JZP19" s="55"/>
      <c r="JZQ19" s="55"/>
      <c r="JZR19" s="55"/>
      <c r="JZS19" s="55"/>
      <c r="JZT19" s="55"/>
      <c r="JZU19" s="55"/>
      <c r="JZV19" s="55"/>
      <c r="JZW19" s="55"/>
      <c r="JZX19" s="55"/>
      <c r="JZY19" s="55"/>
      <c r="JZZ19" s="55"/>
      <c r="KAA19" s="56"/>
      <c r="KAB19" s="54"/>
      <c r="KAC19" s="55"/>
      <c r="KAD19" s="55"/>
      <c r="KAE19" s="55"/>
      <c r="KAF19" s="55"/>
      <c r="KAG19" s="55"/>
      <c r="KAH19" s="55"/>
      <c r="KAI19" s="55"/>
      <c r="KAJ19" s="55"/>
      <c r="KAK19" s="55"/>
      <c r="KAL19" s="55"/>
      <c r="KAM19" s="55"/>
      <c r="KAN19" s="55"/>
      <c r="KAO19" s="55"/>
      <c r="KAP19" s="55"/>
      <c r="KAQ19" s="55"/>
      <c r="KAR19" s="56"/>
      <c r="KAS19" s="54"/>
      <c r="KAT19" s="55"/>
      <c r="KAU19" s="55"/>
      <c r="KAV19" s="55"/>
      <c r="KAW19" s="55"/>
      <c r="KAX19" s="55"/>
      <c r="KAY19" s="55"/>
      <c r="KAZ19" s="55"/>
      <c r="KBA19" s="55"/>
      <c r="KBB19" s="55"/>
      <c r="KBC19" s="55"/>
      <c r="KBD19" s="55"/>
      <c r="KBE19" s="55"/>
      <c r="KBF19" s="55"/>
      <c r="KBG19" s="55"/>
      <c r="KBH19" s="55"/>
      <c r="KBI19" s="56"/>
      <c r="KBJ19" s="54"/>
      <c r="KBK19" s="55"/>
      <c r="KBL19" s="55"/>
      <c r="KBM19" s="55"/>
      <c r="KBN19" s="55"/>
      <c r="KBO19" s="55"/>
      <c r="KBP19" s="55"/>
      <c r="KBQ19" s="55"/>
      <c r="KBR19" s="55"/>
      <c r="KBS19" s="55"/>
      <c r="KBT19" s="55"/>
      <c r="KBU19" s="55"/>
      <c r="KBV19" s="55"/>
      <c r="KBW19" s="55"/>
      <c r="KBX19" s="55"/>
      <c r="KBY19" s="55"/>
      <c r="KBZ19" s="56"/>
      <c r="KCA19" s="54"/>
      <c r="KCB19" s="55"/>
      <c r="KCC19" s="55"/>
      <c r="KCD19" s="55"/>
      <c r="KCE19" s="55"/>
      <c r="KCF19" s="55"/>
      <c r="KCG19" s="55"/>
      <c r="KCH19" s="55"/>
      <c r="KCI19" s="55"/>
      <c r="KCJ19" s="55"/>
      <c r="KCK19" s="55"/>
      <c r="KCL19" s="55"/>
      <c r="KCM19" s="55"/>
      <c r="KCN19" s="55"/>
      <c r="KCO19" s="55"/>
      <c r="KCP19" s="55"/>
      <c r="KCQ19" s="56"/>
      <c r="KCR19" s="54"/>
      <c r="KCS19" s="55"/>
      <c r="KCT19" s="55"/>
      <c r="KCU19" s="55"/>
      <c r="KCV19" s="55"/>
      <c r="KCW19" s="55"/>
      <c r="KCX19" s="55"/>
      <c r="KCY19" s="55"/>
      <c r="KCZ19" s="55"/>
      <c r="KDA19" s="55"/>
      <c r="KDB19" s="55"/>
      <c r="KDC19" s="55"/>
      <c r="KDD19" s="55"/>
      <c r="KDE19" s="55"/>
      <c r="KDF19" s="55"/>
      <c r="KDG19" s="55"/>
      <c r="KDH19" s="56"/>
      <c r="KDI19" s="54"/>
      <c r="KDJ19" s="55"/>
      <c r="KDK19" s="55"/>
      <c r="KDL19" s="55"/>
      <c r="KDM19" s="55"/>
      <c r="KDN19" s="55"/>
      <c r="KDO19" s="55"/>
      <c r="KDP19" s="55"/>
      <c r="KDQ19" s="55"/>
      <c r="KDR19" s="55"/>
      <c r="KDS19" s="55"/>
      <c r="KDT19" s="55"/>
      <c r="KDU19" s="55"/>
      <c r="KDV19" s="55"/>
      <c r="KDW19" s="55"/>
      <c r="KDX19" s="55"/>
      <c r="KDY19" s="56"/>
      <c r="KDZ19" s="54"/>
      <c r="KEA19" s="55"/>
      <c r="KEB19" s="55"/>
      <c r="KEC19" s="55"/>
      <c r="KED19" s="55"/>
      <c r="KEE19" s="55"/>
      <c r="KEF19" s="55"/>
      <c r="KEG19" s="55"/>
      <c r="KEH19" s="55"/>
      <c r="KEI19" s="55"/>
      <c r="KEJ19" s="55"/>
      <c r="KEK19" s="55"/>
      <c r="KEL19" s="55"/>
      <c r="KEM19" s="55"/>
      <c r="KEN19" s="55"/>
      <c r="KEO19" s="55"/>
      <c r="KEP19" s="56"/>
      <c r="KEQ19" s="54"/>
      <c r="KER19" s="55"/>
      <c r="KES19" s="55"/>
      <c r="KET19" s="55"/>
      <c r="KEU19" s="55"/>
      <c r="KEV19" s="55"/>
      <c r="KEW19" s="55"/>
      <c r="KEX19" s="55"/>
      <c r="KEY19" s="55"/>
      <c r="KEZ19" s="55"/>
      <c r="KFA19" s="55"/>
      <c r="KFB19" s="55"/>
      <c r="KFC19" s="55"/>
      <c r="KFD19" s="55"/>
      <c r="KFE19" s="55"/>
      <c r="KFF19" s="55"/>
      <c r="KFG19" s="56"/>
      <c r="KFH19" s="54"/>
      <c r="KFI19" s="55"/>
      <c r="KFJ19" s="55"/>
      <c r="KFK19" s="55"/>
      <c r="KFL19" s="55"/>
      <c r="KFM19" s="55"/>
      <c r="KFN19" s="55"/>
      <c r="KFO19" s="55"/>
      <c r="KFP19" s="55"/>
      <c r="KFQ19" s="55"/>
      <c r="KFR19" s="55"/>
      <c r="KFS19" s="55"/>
      <c r="KFT19" s="55"/>
      <c r="KFU19" s="55"/>
      <c r="KFV19" s="55"/>
      <c r="KFW19" s="55"/>
      <c r="KFX19" s="56"/>
      <c r="KFY19" s="54"/>
      <c r="KFZ19" s="55"/>
      <c r="KGA19" s="55"/>
      <c r="KGB19" s="55"/>
      <c r="KGC19" s="55"/>
      <c r="KGD19" s="55"/>
      <c r="KGE19" s="55"/>
      <c r="KGF19" s="55"/>
      <c r="KGG19" s="55"/>
      <c r="KGH19" s="55"/>
      <c r="KGI19" s="55"/>
      <c r="KGJ19" s="55"/>
      <c r="KGK19" s="55"/>
      <c r="KGL19" s="55"/>
      <c r="KGM19" s="55"/>
      <c r="KGN19" s="55"/>
      <c r="KGO19" s="56"/>
      <c r="KGP19" s="54"/>
      <c r="KGQ19" s="55"/>
      <c r="KGR19" s="55"/>
      <c r="KGS19" s="55"/>
      <c r="KGT19" s="55"/>
      <c r="KGU19" s="55"/>
      <c r="KGV19" s="55"/>
      <c r="KGW19" s="55"/>
      <c r="KGX19" s="55"/>
      <c r="KGY19" s="55"/>
      <c r="KGZ19" s="55"/>
      <c r="KHA19" s="55"/>
      <c r="KHB19" s="55"/>
      <c r="KHC19" s="55"/>
      <c r="KHD19" s="55"/>
      <c r="KHE19" s="55"/>
      <c r="KHF19" s="56"/>
      <c r="KHG19" s="54"/>
      <c r="KHH19" s="55"/>
      <c r="KHI19" s="55"/>
      <c r="KHJ19" s="55"/>
      <c r="KHK19" s="55"/>
      <c r="KHL19" s="55"/>
      <c r="KHM19" s="55"/>
      <c r="KHN19" s="55"/>
      <c r="KHO19" s="55"/>
      <c r="KHP19" s="55"/>
      <c r="KHQ19" s="55"/>
      <c r="KHR19" s="55"/>
      <c r="KHS19" s="55"/>
      <c r="KHT19" s="55"/>
      <c r="KHU19" s="55"/>
      <c r="KHV19" s="55"/>
      <c r="KHW19" s="56"/>
      <c r="KHX19" s="54"/>
      <c r="KHY19" s="55"/>
      <c r="KHZ19" s="55"/>
      <c r="KIA19" s="55"/>
      <c r="KIB19" s="55"/>
      <c r="KIC19" s="55"/>
      <c r="KID19" s="55"/>
      <c r="KIE19" s="55"/>
      <c r="KIF19" s="55"/>
      <c r="KIG19" s="55"/>
      <c r="KIH19" s="55"/>
      <c r="KII19" s="55"/>
      <c r="KIJ19" s="55"/>
      <c r="KIK19" s="55"/>
      <c r="KIL19" s="55"/>
      <c r="KIM19" s="55"/>
      <c r="KIN19" s="56"/>
      <c r="KIO19" s="54"/>
      <c r="KIP19" s="55"/>
      <c r="KIQ19" s="55"/>
      <c r="KIR19" s="55"/>
      <c r="KIS19" s="55"/>
      <c r="KIT19" s="55"/>
      <c r="KIU19" s="55"/>
      <c r="KIV19" s="55"/>
      <c r="KIW19" s="55"/>
      <c r="KIX19" s="55"/>
      <c r="KIY19" s="55"/>
      <c r="KIZ19" s="55"/>
      <c r="KJA19" s="55"/>
      <c r="KJB19" s="55"/>
      <c r="KJC19" s="55"/>
      <c r="KJD19" s="55"/>
      <c r="KJE19" s="56"/>
      <c r="KJF19" s="54"/>
      <c r="KJG19" s="55"/>
      <c r="KJH19" s="55"/>
      <c r="KJI19" s="55"/>
      <c r="KJJ19" s="55"/>
      <c r="KJK19" s="55"/>
      <c r="KJL19" s="55"/>
      <c r="KJM19" s="55"/>
      <c r="KJN19" s="55"/>
      <c r="KJO19" s="55"/>
      <c r="KJP19" s="55"/>
      <c r="KJQ19" s="55"/>
      <c r="KJR19" s="55"/>
      <c r="KJS19" s="55"/>
      <c r="KJT19" s="55"/>
      <c r="KJU19" s="55"/>
      <c r="KJV19" s="56"/>
      <c r="KJW19" s="54"/>
      <c r="KJX19" s="55"/>
      <c r="KJY19" s="55"/>
      <c r="KJZ19" s="55"/>
      <c r="KKA19" s="55"/>
      <c r="KKB19" s="55"/>
      <c r="KKC19" s="55"/>
      <c r="KKD19" s="55"/>
      <c r="KKE19" s="55"/>
      <c r="KKF19" s="55"/>
      <c r="KKG19" s="55"/>
      <c r="KKH19" s="55"/>
      <c r="KKI19" s="55"/>
      <c r="KKJ19" s="55"/>
      <c r="KKK19" s="55"/>
      <c r="KKL19" s="55"/>
      <c r="KKM19" s="56"/>
      <c r="KKN19" s="54"/>
      <c r="KKO19" s="55"/>
      <c r="KKP19" s="55"/>
      <c r="KKQ19" s="55"/>
      <c r="KKR19" s="55"/>
      <c r="KKS19" s="55"/>
      <c r="KKT19" s="55"/>
      <c r="KKU19" s="55"/>
      <c r="KKV19" s="55"/>
      <c r="KKW19" s="55"/>
      <c r="KKX19" s="55"/>
      <c r="KKY19" s="55"/>
      <c r="KKZ19" s="55"/>
      <c r="KLA19" s="55"/>
      <c r="KLB19" s="55"/>
      <c r="KLC19" s="55"/>
      <c r="KLD19" s="56"/>
      <c r="KLE19" s="54"/>
      <c r="KLF19" s="55"/>
      <c r="KLG19" s="55"/>
      <c r="KLH19" s="55"/>
      <c r="KLI19" s="55"/>
      <c r="KLJ19" s="55"/>
      <c r="KLK19" s="55"/>
      <c r="KLL19" s="55"/>
      <c r="KLM19" s="55"/>
      <c r="KLN19" s="55"/>
      <c r="KLO19" s="55"/>
      <c r="KLP19" s="55"/>
      <c r="KLQ19" s="55"/>
      <c r="KLR19" s="55"/>
      <c r="KLS19" s="55"/>
      <c r="KLT19" s="55"/>
      <c r="KLU19" s="56"/>
      <c r="KLV19" s="54"/>
      <c r="KLW19" s="55"/>
      <c r="KLX19" s="55"/>
      <c r="KLY19" s="55"/>
      <c r="KLZ19" s="55"/>
      <c r="KMA19" s="55"/>
      <c r="KMB19" s="55"/>
      <c r="KMC19" s="55"/>
      <c r="KMD19" s="55"/>
      <c r="KME19" s="55"/>
      <c r="KMF19" s="55"/>
      <c r="KMG19" s="55"/>
      <c r="KMH19" s="55"/>
      <c r="KMI19" s="55"/>
      <c r="KMJ19" s="55"/>
      <c r="KMK19" s="55"/>
      <c r="KML19" s="56"/>
      <c r="KMM19" s="54"/>
      <c r="KMN19" s="55"/>
      <c r="KMO19" s="55"/>
      <c r="KMP19" s="55"/>
      <c r="KMQ19" s="55"/>
      <c r="KMR19" s="55"/>
      <c r="KMS19" s="55"/>
      <c r="KMT19" s="55"/>
      <c r="KMU19" s="55"/>
      <c r="KMV19" s="55"/>
      <c r="KMW19" s="55"/>
      <c r="KMX19" s="55"/>
      <c r="KMY19" s="55"/>
      <c r="KMZ19" s="55"/>
      <c r="KNA19" s="55"/>
      <c r="KNB19" s="55"/>
      <c r="KNC19" s="56"/>
      <c r="KND19" s="54"/>
      <c r="KNE19" s="55"/>
      <c r="KNF19" s="55"/>
      <c r="KNG19" s="55"/>
      <c r="KNH19" s="55"/>
      <c r="KNI19" s="55"/>
      <c r="KNJ19" s="55"/>
      <c r="KNK19" s="55"/>
      <c r="KNL19" s="55"/>
      <c r="KNM19" s="55"/>
      <c r="KNN19" s="55"/>
      <c r="KNO19" s="55"/>
      <c r="KNP19" s="55"/>
      <c r="KNQ19" s="55"/>
      <c r="KNR19" s="55"/>
      <c r="KNS19" s="55"/>
      <c r="KNT19" s="56"/>
      <c r="KNU19" s="54"/>
      <c r="KNV19" s="55"/>
      <c r="KNW19" s="55"/>
      <c r="KNX19" s="55"/>
      <c r="KNY19" s="55"/>
      <c r="KNZ19" s="55"/>
      <c r="KOA19" s="55"/>
      <c r="KOB19" s="55"/>
      <c r="KOC19" s="55"/>
      <c r="KOD19" s="55"/>
      <c r="KOE19" s="55"/>
      <c r="KOF19" s="55"/>
      <c r="KOG19" s="55"/>
      <c r="KOH19" s="55"/>
      <c r="KOI19" s="55"/>
      <c r="KOJ19" s="55"/>
      <c r="KOK19" s="56"/>
      <c r="KOL19" s="54"/>
      <c r="KOM19" s="55"/>
      <c r="KON19" s="55"/>
      <c r="KOO19" s="55"/>
      <c r="KOP19" s="55"/>
      <c r="KOQ19" s="55"/>
      <c r="KOR19" s="55"/>
      <c r="KOS19" s="55"/>
      <c r="KOT19" s="55"/>
      <c r="KOU19" s="55"/>
      <c r="KOV19" s="55"/>
      <c r="KOW19" s="55"/>
      <c r="KOX19" s="55"/>
      <c r="KOY19" s="55"/>
      <c r="KOZ19" s="55"/>
      <c r="KPA19" s="55"/>
      <c r="KPB19" s="56"/>
      <c r="KPC19" s="54"/>
      <c r="KPD19" s="55"/>
      <c r="KPE19" s="55"/>
      <c r="KPF19" s="55"/>
      <c r="KPG19" s="55"/>
      <c r="KPH19" s="55"/>
      <c r="KPI19" s="55"/>
      <c r="KPJ19" s="55"/>
      <c r="KPK19" s="55"/>
      <c r="KPL19" s="55"/>
      <c r="KPM19" s="55"/>
      <c r="KPN19" s="55"/>
      <c r="KPO19" s="55"/>
      <c r="KPP19" s="55"/>
      <c r="KPQ19" s="55"/>
      <c r="KPR19" s="55"/>
      <c r="KPS19" s="56"/>
      <c r="KPT19" s="54"/>
      <c r="KPU19" s="55"/>
      <c r="KPV19" s="55"/>
      <c r="KPW19" s="55"/>
      <c r="KPX19" s="55"/>
      <c r="KPY19" s="55"/>
      <c r="KPZ19" s="55"/>
      <c r="KQA19" s="55"/>
      <c r="KQB19" s="55"/>
      <c r="KQC19" s="55"/>
      <c r="KQD19" s="55"/>
      <c r="KQE19" s="55"/>
      <c r="KQF19" s="55"/>
      <c r="KQG19" s="55"/>
      <c r="KQH19" s="55"/>
      <c r="KQI19" s="55"/>
      <c r="KQJ19" s="56"/>
      <c r="KQK19" s="54"/>
      <c r="KQL19" s="55"/>
      <c r="KQM19" s="55"/>
      <c r="KQN19" s="55"/>
      <c r="KQO19" s="55"/>
      <c r="KQP19" s="55"/>
      <c r="KQQ19" s="55"/>
      <c r="KQR19" s="55"/>
      <c r="KQS19" s="55"/>
      <c r="KQT19" s="55"/>
      <c r="KQU19" s="55"/>
      <c r="KQV19" s="55"/>
      <c r="KQW19" s="55"/>
      <c r="KQX19" s="55"/>
      <c r="KQY19" s="55"/>
      <c r="KQZ19" s="55"/>
      <c r="KRA19" s="56"/>
      <c r="KRB19" s="54"/>
      <c r="KRC19" s="55"/>
      <c r="KRD19" s="55"/>
      <c r="KRE19" s="55"/>
      <c r="KRF19" s="55"/>
      <c r="KRG19" s="55"/>
      <c r="KRH19" s="55"/>
      <c r="KRI19" s="55"/>
      <c r="KRJ19" s="55"/>
      <c r="KRK19" s="55"/>
      <c r="KRL19" s="55"/>
      <c r="KRM19" s="55"/>
      <c r="KRN19" s="55"/>
      <c r="KRO19" s="55"/>
      <c r="KRP19" s="55"/>
      <c r="KRQ19" s="55"/>
      <c r="KRR19" s="56"/>
      <c r="KRS19" s="54"/>
      <c r="KRT19" s="55"/>
      <c r="KRU19" s="55"/>
      <c r="KRV19" s="55"/>
      <c r="KRW19" s="55"/>
      <c r="KRX19" s="55"/>
      <c r="KRY19" s="55"/>
      <c r="KRZ19" s="55"/>
      <c r="KSA19" s="55"/>
      <c r="KSB19" s="55"/>
      <c r="KSC19" s="55"/>
      <c r="KSD19" s="55"/>
      <c r="KSE19" s="55"/>
      <c r="KSF19" s="55"/>
      <c r="KSG19" s="55"/>
      <c r="KSH19" s="55"/>
      <c r="KSI19" s="56"/>
      <c r="KSJ19" s="54"/>
      <c r="KSK19" s="55"/>
      <c r="KSL19" s="55"/>
      <c r="KSM19" s="55"/>
      <c r="KSN19" s="55"/>
      <c r="KSO19" s="55"/>
      <c r="KSP19" s="55"/>
      <c r="KSQ19" s="55"/>
      <c r="KSR19" s="55"/>
      <c r="KSS19" s="55"/>
      <c r="KST19" s="55"/>
      <c r="KSU19" s="55"/>
      <c r="KSV19" s="55"/>
      <c r="KSW19" s="55"/>
      <c r="KSX19" s="55"/>
      <c r="KSY19" s="55"/>
      <c r="KSZ19" s="56"/>
      <c r="KTA19" s="54"/>
      <c r="KTB19" s="55"/>
      <c r="KTC19" s="55"/>
      <c r="KTD19" s="55"/>
      <c r="KTE19" s="55"/>
      <c r="KTF19" s="55"/>
      <c r="KTG19" s="55"/>
      <c r="KTH19" s="55"/>
      <c r="KTI19" s="55"/>
      <c r="KTJ19" s="55"/>
      <c r="KTK19" s="55"/>
      <c r="KTL19" s="55"/>
      <c r="KTM19" s="55"/>
      <c r="KTN19" s="55"/>
      <c r="KTO19" s="55"/>
      <c r="KTP19" s="55"/>
      <c r="KTQ19" s="56"/>
      <c r="KTR19" s="54"/>
      <c r="KTS19" s="55"/>
      <c r="KTT19" s="55"/>
      <c r="KTU19" s="55"/>
      <c r="KTV19" s="55"/>
      <c r="KTW19" s="55"/>
      <c r="KTX19" s="55"/>
      <c r="KTY19" s="55"/>
      <c r="KTZ19" s="55"/>
      <c r="KUA19" s="55"/>
      <c r="KUB19" s="55"/>
      <c r="KUC19" s="55"/>
      <c r="KUD19" s="55"/>
      <c r="KUE19" s="55"/>
      <c r="KUF19" s="55"/>
      <c r="KUG19" s="55"/>
      <c r="KUH19" s="56"/>
      <c r="KUI19" s="54"/>
      <c r="KUJ19" s="55"/>
      <c r="KUK19" s="55"/>
      <c r="KUL19" s="55"/>
      <c r="KUM19" s="55"/>
      <c r="KUN19" s="55"/>
      <c r="KUO19" s="55"/>
      <c r="KUP19" s="55"/>
      <c r="KUQ19" s="55"/>
      <c r="KUR19" s="55"/>
      <c r="KUS19" s="55"/>
      <c r="KUT19" s="55"/>
      <c r="KUU19" s="55"/>
      <c r="KUV19" s="55"/>
      <c r="KUW19" s="55"/>
      <c r="KUX19" s="55"/>
      <c r="KUY19" s="56"/>
      <c r="KUZ19" s="54"/>
      <c r="KVA19" s="55"/>
      <c r="KVB19" s="55"/>
      <c r="KVC19" s="55"/>
      <c r="KVD19" s="55"/>
      <c r="KVE19" s="55"/>
      <c r="KVF19" s="55"/>
      <c r="KVG19" s="55"/>
      <c r="KVH19" s="55"/>
      <c r="KVI19" s="55"/>
      <c r="KVJ19" s="55"/>
      <c r="KVK19" s="55"/>
      <c r="KVL19" s="55"/>
      <c r="KVM19" s="55"/>
      <c r="KVN19" s="55"/>
      <c r="KVO19" s="55"/>
      <c r="KVP19" s="56"/>
      <c r="KVQ19" s="54"/>
      <c r="KVR19" s="55"/>
      <c r="KVS19" s="55"/>
      <c r="KVT19" s="55"/>
      <c r="KVU19" s="55"/>
      <c r="KVV19" s="55"/>
      <c r="KVW19" s="55"/>
      <c r="KVX19" s="55"/>
      <c r="KVY19" s="55"/>
      <c r="KVZ19" s="55"/>
      <c r="KWA19" s="55"/>
      <c r="KWB19" s="55"/>
      <c r="KWC19" s="55"/>
      <c r="KWD19" s="55"/>
      <c r="KWE19" s="55"/>
      <c r="KWF19" s="55"/>
      <c r="KWG19" s="56"/>
      <c r="KWH19" s="54"/>
      <c r="KWI19" s="55"/>
      <c r="KWJ19" s="55"/>
      <c r="KWK19" s="55"/>
      <c r="KWL19" s="55"/>
      <c r="KWM19" s="55"/>
      <c r="KWN19" s="55"/>
      <c r="KWO19" s="55"/>
      <c r="KWP19" s="55"/>
      <c r="KWQ19" s="55"/>
      <c r="KWR19" s="55"/>
      <c r="KWS19" s="55"/>
      <c r="KWT19" s="55"/>
      <c r="KWU19" s="55"/>
      <c r="KWV19" s="55"/>
      <c r="KWW19" s="55"/>
      <c r="KWX19" s="56"/>
      <c r="KWY19" s="54"/>
      <c r="KWZ19" s="55"/>
      <c r="KXA19" s="55"/>
      <c r="KXB19" s="55"/>
      <c r="KXC19" s="55"/>
      <c r="KXD19" s="55"/>
      <c r="KXE19" s="55"/>
      <c r="KXF19" s="55"/>
      <c r="KXG19" s="55"/>
      <c r="KXH19" s="55"/>
      <c r="KXI19" s="55"/>
      <c r="KXJ19" s="55"/>
      <c r="KXK19" s="55"/>
      <c r="KXL19" s="55"/>
      <c r="KXM19" s="55"/>
      <c r="KXN19" s="55"/>
      <c r="KXO19" s="56"/>
      <c r="KXP19" s="54"/>
      <c r="KXQ19" s="55"/>
      <c r="KXR19" s="55"/>
      <c r="KXS19" s="55"/>
      <c r="KXT19" s="55"/>
      <c r="KXU19" s="55"/>
      <c r="KXV19" s="55"/>
      <c r="KXW19" s="55"/>
      <c r="KXX19" s="55"/>
      <c r="KXY19" s="55"/>
      <c r="KXZ19" s="55"/>
      <c r="KYA19" s="55"/>
      <c r="KYB19" s="55"/>
      <c r="KYC19" s="55"/>
      <c r="KYD19" s="55"/>
      <c r="KYE19" s="55"/>
      <c r="KYF19" s="56"/>
      <c r="KYG19" s="54"/>
      <c r="KYH19" s="55"/>
      <c r="KYI19" s="55"/>
      <c r="KYJ19" s="55"/>
      <c r="KYK19" s="55"/>
      <c r="KYL19" s="55"/>
      <c r="KYM19" s="55"/>
      <c r="KYN19" s="55"/>
      <c r="KYO19" s="55"/>
      <c r="KYP19" s="55"/>
      <c r="KYQ19" s="55"/>
      <c r="KYR19" s="55"/>
      <c r="KYS19" s="55"/>
      <c r="KYT19" s="55"/>
      <c r="KYU19" s="55"/>
      <c r="KYV19" s="55"/>
      <c r="KYW19" s="56"/>
      <c r="KYX19" s="54"/>
      <c r="KYY19" s="55"/>
      <c r="KYZ19" s="55"/>
      <c r="KZA19" s="55"/>
      <c r="KZB19" s="55"/>
      <c r="KZC19" s="55"/>
      <c r="KZD19" s="55"/>
      <c r="KZE19" s="55"/>
      <c r="KZF19" s="55"/>
      <c r="KZG19" s="55"/>
      <c r="KZH19" s="55"/>
      <c r="KZI19" s="55"/>
      <c r="KZJ19" s="55"/>
      <c r="KZK19" s="55"/>
      <c r="KZL19" s="55"/>
      <c r="KZM19" s="55"/>
      <c r="KZN19" s="56"/>
      <c r="KZO19" s="54"/>
      <c r="KZP19" s="55"/>
      <c r="KZQ19" s="55"/>
      <c r="KZR19" s="55"/>
      <c r="KZS19" s="55"/>
      <c r="KZT19" s="55"/>
      <c r="KZU19" s="55"/>
      <c r="KZV19" s="55"/>
      <c r="KZW19" s="55"/>
      <c r="KZX19" s="55"/>
      <c r="KZY19" s="55"/>
      <c r="KZZ19" s="55"/>
      <c r="LAA19" s="55"/>
      <c r="LAB19" s="55"/>
      <c r="LAC19" s="55"/>
      <c r="LAD19" s="55"/>
      <c r="LAE19" s="56"/>
      <c r="LAF19" s="54"/>
      <c r="LAG19" s="55"/>
      <c r="LAH19" s="55"/>
      <c r="LAI19" s="55"/>
      <c r="LAJ19" s="55"/>
      <c r="LAK19" s="55"/>
      <c r="LAL19" s="55"/>
      <c r="LAM19" s="55"/>
      <c r="LAN19" s="55"/>
      <c r="LAO19" s="55"/>
      <c r="LAP19" s="55"/>
      <c r="LAQ19" s="55"/>
      <c r="LAR19" s="55"/>
      <c r="LAS19" s="55"/>
      <c r="LAT19" s="55"/>
      <c r="LAU19" s="55"/>
      <c r="LAV19" s="56"/>
      <c r="LAW19" s="54"/>
      <c r="LAX19" s="55"/>
      <c r="LAY19" s="55"/>
      <c r="LAZ19" s="55"/>
      <c r="LBA19" s="55"/>
      <c r="LBB19" s="55"/>
      <c r="LBC19" s="55"/>
      <c r="LBD19" s="55"/>
      <c r="LBE19" s="55"/>
      <c r="LBF19" s="55"/>
      <c r="LBG19" s="55"/>
      <c r="LBH19" s="55"/>
      <c r="LBI19" s="55"/>
      <c r="LBJ19" s="55"/>
      <c r="LBK19" s="55"/>
      <c r="LBL19" s="55"/>
      <c r="LBM19" s="56"/>
      <c r="LBN19" s="54"/>
      <c r="LBO19" s="55"/>
      <c r="LBP19" s="55"/>
      <c r="LBQ19" s="55"/>
      <c r="LBR19" s="55"/>
      <c r="LBS19" s="55"/>
      <c r="LBT19" s="55"/>
      <c r="LBU19" s="55"/>
      <c r="LBV19" s="55"/>
      <c r="LBW19" s="55"/>
      <c r="LBX19" s="55"/>
      <c r="LBY19" s="55"/>
      <c r="LBZ19" s="55"/>
      <c r="LCA19" s="55"/>
      <c r="LCB19" s="55"/>
      <c r="LCC19" s="55"/>
      <c r="LCD19" s="56"/>
      <c r="LCE19" s="54"/>
      <c r="LCF19" s="55"/>
      <c r="LCG19" s="55"/>
      <c r="LCH19" s="55"/>
      <c r="LCI19" s="55"/>
      <c r="LCJ19" s="55"/>
      <c r="LCK19" s="55"/>
      <c r="LCL19" s="55"/>
      <c r="LCM19" s="55"/>
      <c r="LCN19" s="55"/>
      <c r="LCO19" s="55"/>
      <c r="LCP19" s="55"/>
      <c r="LCQ19" s="55"/>
      <c r="LCR19" s="55"/>
      <c r="LCS19" s="55"/>
      <c r="LCT19" s="55"/>
      <c r="LCU19" s="56"/>
      <c r="LCV19" s="54"/>
      <c r="LCW19" s="55"/>
      <c r="LCX19" s="55"/>
      <c r="LCY19" s="55"/>
      <c r="LCZ19" s="55"/>
      <c r="LDA19" s="55"/>
      <c r="LDB19" s="55"/>
      <c r="LDC19" s="55"/>
      <c r="LDD19" s="55"/>
      <c r="LDE19" s="55"/>
      <c r="LDF19" s="55"/>
      <c r="LDG19" s="55"/>
      <c r="LDH19" s="55"/>
      <c r="LDI19" s="55"/>
      <c r="LDJ19" s="55"/>
      <c r="LDK19" s="55"/>
      <c r="LDL19" s="56"/>
      <c r="LDM19" s="54"/>
      <c r="LDN19" s="55"/>
      <c r="LDO19" s="55"/>
      <c r="LDP19" s="55"/>
      <c r="LDQ19" s="55"/>
      <c r="LDR19" s="55"/>
      <c r="LDS19" s="55"/>
      <c r="LDT19" s="55"/>
      <c r="LDU19" s="55"/>
      <c r="LDV19" s="55"/>
      <c r="LDW19" s="55"/>
      <c r="LDX19" s="55"/>
      <c r="LDY19" s="55"/>
      <c r="LDZ19" s="55"/>
      <c r="LEA19" s="55"/>
      <c r="LEB19" s="55"/>
      <c r="LEC19" s="56"/>
      <c r="LED19" s="54"/>
      <c r="LEE19" s="55"/>
      <c r="LEF19" s="55"/>
      <c r="LEG19" s="55"/>
      <c r="LEH19" s="55"/>
      <c r="LEI19" s="55"/>
      <c r="LEJ19" s="55"/>
      <c r="LEK19" s="55"/>
      <c r="LEL19" s="55"/>
      <c r="LEM19" s="55"/>
      <c r="LEN19" s="55"/>
      <c r="LEO19" s="55"/>
      <c r="LEP19" s="55"/>
      <c r="LEQ19" s="55"/>
      <c r="LER19" s="55"/>
      <c r="LES19" s="55"/>
      <c r="LET19" s="56"/>
      <c r="LEU19" s="54"/>
      <c r="LEV19" s="55"/>
      <c r="LEW19" s="55"/>
      <c r="LEX19" s="55"/>
      <c r="LEY19" s="55"/>
      <c r="LEZ19" s="55"/>
      <c r="LFA19" s="55"/>
      <c r="LFB19" s="55"/>
      <c r="LFC19" s="55"/>
      <c r="LFD19" s="55"/>
      <c r="LFE19" s="55"/>
      <c r="LFF19" s="55"/>
      <c r="LFG19" s="55"/>
      <c r="LFH19" s="55"/>
      <c r="LFI19" s="55"/>
      <c r="LFJ19" s="55"/>
      <c r="LFK19" s="56"/>
      <c r="LFL19" s="54"/>
      <c r="LFM19" s="55"/>
      <c r="LFN19" s="55"/>
      <c r="LFO19" s="55"/>
      <c r="LFP19" s="55"/>
      <c r="LFQ19" s="55"/>
      <c r="LFR19" s="55"/>
      <c r="LFS19" s="55"/>
      <c r="LFT19" s="55"/>
      <c r="LFU19" s="55"/>
      <c r="LFV19" s="55"/>
      <c r="LFW19" s="55"/>
      <c r="LFX19" s="55"/>
      <c r="LFY19" s="55"/>
      <c r="LFZ19" s="55"/>
      <c r="LGA19" s="55"/>
      <c r="LGB19" s="56"/>
      <c r="LGC19" s="54"/>
      <c r="LGD19" s="55"/>
      <c r="LGE19" s="55"/>
      <c r="LGF19" s="55"/>
      <c r="LGG19" s="55"/>
      <c r="LGH19" s="55"/>
      <c r="LGI19" s="55"/>
      <c r="LGJ19" s="55"/>
      <c r="LGK19" s="55"/>
      <c r="LGL19" s="55"/>
      <c r="LGM19" s="55"/>
      <c r="LGN19" s="55"/>
      <c r="LGO19" s="55"/>
      <c r="LGP19" s="55"/>
      <c r="LGQ19" s="55"/>
      <c r="LGR19" s="55"/>
      <c r="LGS19" s="56"/>
      <c r="LGT19" s="54"/>
      <c r="LGU19" s="55"/>
      <c r="LGV19" s="55"/>
      <c r="LGW19" s="55"/>
      <c r="LGX19" s="55"/>
      <c r="LGY19" s="55"/>
      <c r="LGZ19" s="55"/>
      <c r="LHA19" s="55"/>
      <c r="LHB19" s="55"/>
      <c r="LHC19" s="55"/>
      <c r="LHD19" s="55"/>
      <c r="LHE19" s="55"/>
      <c r="LHF19" s="55"/>
      <c r="LHG19" s="55"/>
      <c r="LHH19" s="55"/>
      <c r="LHI19" s="55"/>
      <c r="LHJ19" s="56"/>
      <c r="LHK19" s="54"/>
      <c r="LHL19" s="55"/>
      <c r="LHM19" s="55"/>
      <c r="LHN19" s="55"/>
      <c r="LHO19" s="55"/>
      <c r="LHP19" s="55"/>
      <c r="LHQ19" s="55"/>
      <c r="LHR19" s="55"/>
      <c r="LHS19" s="55"/>
      <c r="LHT19" s="55"/>
      <c r="LHU19" s="55"/>
      <c r="LHV19" s="55"/>
      <c r="LHW19" s="55"/>
      <c r="LHX19" s="55"/>
      <c r="LHY19" s="55"/>
      <c r="LHZ19" s="55"/>
      <c r="LIA19" s="56"/>
      <c r="LIB19" s="54"/>
      <c r="LIC19" s="55"/>
      <c r="LID19" s="55"/>
      <c r="LIE19" s="55"/>
      <c r="LIF19" s="55"/>
      <c r="LIG19" s="55"/>
      <c r="LIH19" s="55"/>
      <c r="LII19" s="55"/>
      <c r="LIJ19" s="55"/>
      <c r="LIK19" s="55"/>
      <c r="LIL19" s="55"/>
      <c r="LIM19" s="55"/>
      <c r="LIN19" s="55"/>
      <c r="LIO19" s="55"/>
      <c r="LIP19" s="55"/>
      <c r="LIQ19" s="55"/>
      <c r="LIR19" s="56"/>
      <c r="LIS19" s="54"/>
      <c r="LIT19" s="55"/>
      <c r="LIU19" s="55"/>
      <c r="LIV19" s="55"/>
      <c r="LIW19" s="55"/>
      <c r="LIX19" s="55"/>
      <c r="LIY19" s="55"/>
      <c r="LIZ19" s="55"/>
      <c r="LJA19" s="55"/>
      <c r="LJB19" s="55"/>
      <c r="LJC19" s="55"/>
      <c r="LJD19" s="55"/>
      <c r="LJE19" s="55"/>
      <c r="LJF19" s="55"/>
      <c r="LJG19" s="55"/>
      <c r="LJH19" s="55"/>
      <c r="LJI19" s="56"/>
      <c r="LJJ19" s="54"/>
      <c r="LJK19" s="55"/>
      <c r="LJL19" s="55"/>
      <c r="LJM19" s="55"/>
      <c r="LJN19" s="55"/>
      <c r="LJO19" s="55"/>
      <c r="LJP19" s="55"/>
      <c r="LJQ19" s="55"/>
      <c r="LJR19" s="55"/>
      <c r="LJS19" s="55"/>
      <c r="LJT19" s="55"/>
      <c r="LJU19" s="55"/>
      <c r="LJV19" s="55"/>
      <c r="LJW19" s="55"/>
      <c r="LJX19" s="55"/>
      <c r="LJY19" s="55"/>
      <c r="LJZ19" s="56"/>
      <c r="LKA19" s="54"/>
      <c r="LKB19" s="55"/>
      <c r="LKC19" s="55"/>
      <c r="LKD19" s="55"/>
      <c r="LKE19" s="55"/>
      <c r="LKF19" s="55"/>
      <c r="LKG19" s="55"/>
      <c r="LKH19" s="55"/>
      <c r="LKI19" s="55"/>
      <c r="LKJ19" s="55"/>
      <c r="LKK19" s="55"/>
      <c r="LKL19" s="55"/>
      <c r="LKM19" s="55"/>
      <c r="LKN19" s="55"/>
      <c r="LKO19" s="55"/>
      <c r="LKP19" s="55"/>
      <c r="LKQ19" s="56"/>
      <c r="LKR19" s="54"/>
      <c r="LKS19" s="55"/>
      <c r="LKT19" s="55"/>
      <c r="LKU19" s="55"/>
      <c r="LKV19" s="55"/>
      <c r="LKW19" s="55"/>
      <c r="LKX19" s="55"/>
      <c r="LKY19" s="55"/>
      <c r="LKZ19" s="55"/>
      <c r="LLA19" s="55"/>
      <c r="LLB19" s="55"/>
      <c r="LLC19" s="55"/>
      <c r="LLD19" s="55"/>
      <c r="LLE19" s="55"/>
      <c r="LLF19" s="55"/>
      <c r="LLG19" s="55"/>
      <c r="LLH19" s="56"/>
      <c r="LLI19" s="54"/>
      <c r="LLJ19" s="55"/>
      <c r="LLK19" s="55"/>
      <c r="LLL19" s="55"/>
      <c r="LLM19" s="55"/>
      <c r="LLN19" s="55"/>
      <c r="LLO19" s="55"/>
      <c r="LLP19" s="55"/>
      <c r="LLQ19" s="55"/>
      <c r="LLR19" s="55"/>
      <c r="LLS19" s="55"/>
      <c r="LLT19" s="55"/>
      <c r="LLU19" s="55"/>
      <c r="LLV19" s="55"/>
      <c r="LLW19" s="55"/>
      <c r="LLX19" s="55"/>
      <c r="LLY19" s="56"/>
      <c r="LLZ19" s="54"/>
      <c r="LMA19" s="55"/>
      <c r="LMB19" s="55"/>
      <c r="LMC19" s="55"/>
      <c r="LMD19" s="55"/>
      <c r="LME19" s="55"/>
      <c r="LMF19" s="55"/>
      <c r="LMG19" s="55"/>
      <c r="LMH19" s="55"/>
      <c r="LMI19" s="55"/>
      <c r="LMJ19" s="55"/>
      <c r="LMK19" s="55"/>
      <c r="LML19" s="55"/>
      <c r="LMM19" s="55"/>
      <c r="LMN19" s="55"/>
      <c r="LMO19" s="55"/>
      <c r="LMP19" s="56"/>
      <c r="LMQ19" s="54"/>
      <c r="LMR19" s="55"/>
      <c r="LMS19" s="55"/>
      <c r="LMT19" s="55"/>
      <c r="LMU19" s="55"/>
      <c r="LMV19" s="55"/>
      <c r="LMW19" s="55"/>
      <c r="LMX19" s="55"/>
      <c r="LMY19" s="55"/>
      <c r="LMZ19" s="55"/>
      <c r="LNA19" s="55"/>
      <c r="LNB19" s="55"/>
      <c r="LNC19" s="55"/>
      <c r="LND19" s="55"/>
      <c r="LNE19" s="55"/>
      <c r="LNF19" s="55"/>
      <c r="LNG19" s="56"/>
      <c r="LNH19" s="54"/>
      <c r="LNI19" s="55"/>
      <c r="LNJ19" s="55"/>
      <c r="LNK19" s="55"/>
      <c r="LNL19" s="55"/>
      <c r="LNM19" s="55"/>
      <c r="LNN19" s="55"/>
      <c r="LNO19" s="55"/>
      <c r="LNP19" s="55"/>
      <c r="LNQ19" s="55"/>
      <c r="LNR19" s="55"/>
      <c r="LNS19" s="55"/>
      <c r="LNT19" s="55"/>
      <c r="LNU19" s="55"/>
      <c r="LNV19" s="55"/>
      <c r="LNW19" s="55"/>
      <c r="LNX19" s="56"/>
      <c r="LNY19" s="54"/>
      <c r="LNZ19" s="55"/>
      <c r="LOA19" s="55"/>
      <c r="LOB19" s="55"/>
      <c r="LOC19" s="55"/>
      <c r="LOD19" s="55"/>
      <c r="LOE19" s="55"/>
      <c r="LOF19" s="55"/>
      <c r="LOG19" s="55"/>
      <c r="LOH19" s="55"/>
      <c r="LOI19" s="55"/>
      <c r="LOJ19" s="55"/>
      <c r="LOK19" s="55"/>
      <c r="LOL19" s="55"/>
      <c r="LOM19" s="55"/>
      <c r="LON19" s="55"/>
      <c r="LOO19" s="56"/>
      <c r="LOP19" s="54"/>
      <c r="LOQ19" s="55"/>
      <c r="LOR19" s="55"/>
      <c r="LOS19" s="55"/>
      <c r="LOT19" s="55"/>
      <c r="LOU19" s="55"/>
      <c r="LOV19" s="55"/>
      <c r="LOW19" s="55"/>
      <c r="LOX19" s="55"/>
      <c r="LOY19" s="55"/>
      <c r="LOZ19" s="55"/>
      <c r="LPA19" s="55"/>
      <c r="LPB19" s="55"/>
      <c r="LPC19" s="55"/>
      <c r="LPD19" s="55"/>
      <c r="LPE19" s="55"/>
      <c r="LPF19" s="56"/>
      <c r="LPG19" s="54"/>
      <c r="LPH19" s="55"/>
      <c r="LPI19" s="55"/>
      <c r="LPJ19" s="55"/>
      <c r="LPK19" s="55"/>
      <c r="LPL19" s="55"/>
      <c r="LPM19" s="55"/>
      <c r="LPN19" s="55"/>
      <c r="LPO19" s="55"/>
      <c r="LPP19" s="55"/>
      <c r="LPQ19" s="55"/>
      <c r="LPR19" s="55"/>
      <c r="LPS19" s="55"/>
      <c r="LPT19" s="55"/>
      <c r="LPU19" s="55"/>
      <c r="LPV19" s="55"/>
      <c r="LPW19" s="56"/>
      <c r="LPX19" s="54"/>
      <c r="LPY19" s="55"/>
      <c r="LPZ19" s="55"/>
      <c r="LQA19" s="55"/>
      <c r="LQB19" s="55"/>
      <c r="LQC19" s="55"/>
      <c r="LQD19" s="55"/>
      <c r="LQE19" s="55"/>
      <c r="LQF19" s="55"/>
      <c r="LQG19" s="55"/>
      <c r="LQH19" s="55"/>
      <c r="LQI19" s="55"/>
      <c r="LQJ19" s="55"/>
      <c r="LQK19" s="55"/>
      <c r="LQL19" s="55"/>
      <c r="LQM19" s="55"/>
      <c r="LQN19" s="56"/>
      <c r="LQO19" s="54"/>
      <c r="LQP19" s="55"/>
      <c r="LQQ19" s="55"/>
      <c r="LQR19" s="55"/>
      <c r="LQS19" s="55"/>
      <c r="LQT19" s="55"/>
      <c r="LQU19" s="55"/>
      <c r="LQV19" s="55"/>
      <c r="LQW19" s="55"/>
      <c r="LQX19" s="55"/>
      <c r="LQY19" s="55"/>
      <c r="LQZ19" s="55"/>
      <c r="LRA19" s="55"/>
      <c r="LRB19" s="55"/>
      <c r="LRC19" s="55"/>
      <c r="LRD19" s="55"/>
      <c r="LRE19" s="56"/>
      <c r="LRF19" s="54"/>
      <c r="LRG19" s="55"/>
      <c r="LRH19" s="55"/>
      <c r="LRI19" s="55"/>
      <c r="LRJ19" s="55"/>
      <c r="LRK19" s="55"/>
      <c r="LRL19" s="55"/>
      <c r="LRM19" s="55"/>
      <c r="LRN19" s="55"/>
      <c r="LRO19" s="55"/>
      <c r="LRP19" s="55"/>
      <c r="LRQ19" s="55"/>
      <c r="LRR19" s="55"/>
      <c r="LRS19" s="55"/>
      <c r="LRT19" s="55"/>
      <c r="LRU19" s="55"/>
      <c r="LRV19" s="56"/>
      <c r="LRW19" s="54"/>
      <c r="LRX19" s="55"/>
      <c r="LRY19" s="55"/>
      <c r="LRZ19" s="55"/>
      <c r="LSA19" s="55"/>
      <c r="LSB19" s="55"/>
      <c r="LSC19" s="55"/>
      <c r="LSD19" s="55"/>
      <c r="LSE19" s="55"/>
      <c r="LSF19" s="55"/>
      <c r="LSG19" s="55"/>
      <c r="LSH19" s="55"/>
      <c r="LSI19" s="55"/>
      <c r="LSJ19" s="55"/>
      <c r="LSK19" s="55"/>
      <c r="LSL19" s="55"/>
      <c r="LSM19" s="56"/>
      <c r="LSN19" s="54"/>
      <c r="LSO19" s="55"/>
      <c r="LSP19" s="55"/>
      <c r="LSQ19" s="55"/>
      <c r="LSR19" s="55"/>
      <c r="LSS19" s="55"/>
      <c r="LST19" s="55"/>
      <c r="LSU19" s="55"/>
      <c r="LSV19" s="55"/>
      <c r="LSW19" s="55"/>
      <c r="LSX19" s="55"/>
      <c r="LSY19" s="55"/>
      <c r="LSZ19" s="55"/>
      <c r="LTA19" s="55"/>
      <c r="LTB19" s="55"/>
      <c r="LTC19" s="55"/>
      <c r="LTD19" s="56"/>
      <c r="LTE19" s="54"/>
      <c r="LTF19" s="55"/>
      <c r="LTG19" s="55"/>
      <c r="LTH19" s="55"/>
      <c r="LTI19" s="55"/>
      <c r="LTJ19" s="55"/>
      <c r="LTK19" s="55"/>
      <c r="LTL19" s="55"/>
      <c r="LTM19" s="55"/>
      <c r="LTN19" s="55"/>
      <c r="LTO19" s="55"/>
      <c r="LTP19" s="55"/>
      <c r="LTQ19" s="55"/>
      <c r="LTR19" s="55"/>
      <c r="LTS19" s="55"/>
      <c r="LTT19" s="55"/>
      <c r="LTU19" s="56"/>
      <c r="LTV19" s="54"/>
      <c r="LTW19" s="55"/>
      <c r="LTX19" s="55"/>
      <c r="LTY19" s="55"/>
      <c r="LTZ19" s="55"/>
      <c r="LUA19" s="55"/>
      <c r="LUB19" s="55"/>
      <c r="LUC19" s="55"/>
      <c r="LUD19" s="55"/>
      <c r="LUE19" s="55"/>
      <c r="LUF19" s="55"/>
      <c r="LUG19" s="55"/>
      <c r="LUH19" s="55"/>
      <c r="LUI19" s="55"/>
      <c r="LUJ19" s="55"/>
      <c r="LUK19" s="55"/>
      <c r="LUL19" s="56"/>
      <c r="LUM19" s="54"/>
      <c r="LUN19" s="55"/>
      <c r="LUO19" s="55"/>
      <c r="LUP19" s="55"/>
      <c r="LUQ19" s="55"/>
      <c r="LUR19" s="55"/>
      <c r="LUS19" s="55"/>
      <c r="LUT19" s="55"/>
      <c r="LUU19" s="55"/>
      <c r="LUV19" s="55"/>
      <c r="LUW19" s="55"/>
      <c r="LUX19" s="55"/>
      <c r="LUY19" s="55"/>
      <c r="LUZ19" s="55"/>
      <c r="LVA19" s="55"/>
      <c r="LVB19" s="55"/>
      <c r="LVC19" s="56"/>
      <c r="LVD19" s="54"/>
      <c r="LVE19" s="55"/>
      <c r="LVF19" s="55"/>
      <c r="LVG19" s="55"/>
      <c r="LVH19" s="55"/>
      <c r="LVI19" s="55"/>
      <c r="LVJ19" s="55"/>
      <c r="LVK19" s="55"/>
      <c r="LVL19" s="55"/>
      <c r="LVM19" s="55"/>
      <c r="LVN19" s="55"/>
      <c r="LVO19" s="55"/>
      <c r="LVP19" s="55"/>
      <c r="LVQ19" s="55"/>
      <c r="LVR19" s="55"/>
      <c r="LVS19" s="55"/>
      <c r="LVT19" s="56"/>
      <c r="LVU19" s="54"/>
      <c r="LVV19" s="55"/>
      <c r="LVW19" s="55"/>
      <c r="LVX19" s="55"/>
      <c r="LVY19" s="55"/>
      <c r="LVZ19" s="55"/>
      <c r="LWA19" s="55"/>
      <c r="LWB19" s="55"/>
      <c r="LWC19" s="55"/>
      <c r="LWD19" s="55"/>
      <c r="LWE19" s="55"/>
      <c r="LWF19" s="55"/>
      <c r="LWG19" s="55"/>
      <c r="LWH19" s="55"/>
      <c r="LWI19" s="55"/>
      <c r="LWJ19" s="55"/>
      <c r="LWK19" s="56"/>
      <c r="LWL19" s="54"/>
      <c r="LWM19" s="55"/>
      <c r="LWN19" s="55"/>
      <c r="LWO19" s="55"/>
      <c r="LWP19" s="55"/>
      <c r="LWQ19" s="55"/>
      <c r="LWR19" s="55"/>
      <c r="LWS19" s="55"/>
      <c r="LWT19" s="55"/>
      <c r="LWU19" s="55"/>
      <c r="LWV19" s="55"/>
      <c r="LWW19" s="55"/>
      <c r="LWX19" s="55"/>
      <c r="LWY19" s="55"/>
      <c r="LWZ19" s="55"/>
      <c r="LXA19" s="55"/>
      <c r="LXB19" s="56"/>
      <c r="LXC19" s="54"/>
      <c r="LXD19" s="55"/>
      <c r="LXE19" s="55"/>
      <c r="LXF19" s="55"/>
      <c r="LXG19" s="55"/>
      <c r="LXH19" s="55"/>
      <c r="LXI19" s="55"/>
      <c r="LXJ19" s="55"/>
      <c r="LXK19" s="55"/>
      <c r="LXL19" s="55"/>
      <c r="LXM19" s="55"/>
      <c r="LXN19" s="55"/>
      <c r="LXO19" s="55"/>
      <c r="LXP19" s="55"/>
      <c r="LXQ19" s="55"/>
      <c r="LXR19" s="55"/>
      <c r="LXS19" s="56"/>
      <c r="LXT19" s="54"/>
      <c r="LXU19" s="55"/>
      <c r="LXV19" s="55"/>
      <c r="LXW19" s="55"/>
      <c r="LXX19" s="55"/>
      <c r="LXY19" s="55"/>
      <c r="LXZ19" s="55"/>
      <c r="LYA19" s="55"/>
      <c r="LYB19" s="55"/>
      <c r="LYC19" s="55"/>
      <c r="LYD19" s="55"/>
      <c r="LYE19" s="55"/>
      <c r="LYF19" s="55"/>
      <c r="LYG19" s="55"/>
      <c r="LYH19" s="55"/>
      <c r="LYI19" s="55"/>
      <c r="LYJ19" s="56"/>
      <c r="LYK19" s="54"/>
      <c r="LYL19" s="55"/>
      <c r="LYM19" s="55"/>
      <c r="LYN19" s="55"/>
      <c r="LYO19" s="55"/>
      <c r="LYP19" s="55"/>
      <c r="LYQ19" s="55"/>
      <c r="LYR19" s="55"/>
      <c r="LYS19" s="55"/>
      <c r="LYT19" s="55"/>
      <c r="LYU19" s="55"/>
      <c r="LYV19" s="55"/>
      <c r="LYW19" s="55"/>
      <c r="LYX19" s="55"/>
      <c r="LYY19" s="55"/>
      <c r="LYZ19" s="55"/>
      <c r="LZA19" s="56"/>
      <c r="LZB19" s="54"/>
      <c r="LZC19" s="55"/>
      <c r="LZD19" s="55"/>
      <c r="LZE19" s="55"/>
      <c r="LZF19" s="55"/>
      <c r="LZG19" s="55"/>
      <c r="LZH19" s="55"/>
      <c r="LZI19" s="55"/>
      <c r="LZJ19" s="55"/>
      <c r="LZK19" s="55"/>
      <c r="LZL19" s="55"/>
      <c r="LZM19" s="55"/>
      <c r="LZN19" s="55"/>
      <c r="LZO19" s="55"/>
      <c r="LZP19" s="55"/>
      <c r="LZQ19" s="55"/>
      <c r="LZR19" s="56"/>
      <c r="LZS19" s="54"/>
      <c r="LZT19" s="55"/>
      <c r="LZU19" s="55"/>
      <c r="LZV19" s="55"/>
      <c r="LZW19" s="55"/>
      <c r="LZX19" s="55"/>
      <c r="LZY19" s="55"/>
      <c r="LZZ19" s="55"/>
      <c r="MAA19" s="55"/>
      <c r="MAB19" s="55"/>
      <c r="MAC19" s="55"/>
      <c r="MAD19" s="55"/>
      <c r="MAE19" s="55"/>
      <c r="MAF19" s="55"/>
      <c r="MAG19" s="55"/>
      <c r="MAH19" s="55"/>
      <c r="MAI19" s="56"/>
      <c r="MAJ19" s="54"/>
      <c r="MAK19" s="55"/>
      <c r="MAL19" s="55"/>
      <c r="MAM19" s="55"/>
      <c r="MAN19" s="55"/>
      <c r="MAO19" s="55"/>
      <c r="MAP19" s="55"/>
      <c r="MAQ19" s="55"/>
      <c r="MAR19" s="55"/>
      <c r="MAS19" s="55"/>
      <c r="MAT19" s="55"/>
      <c r="MAU19" s="55"/>
      <c r="MAV19" s="55"/>
      <c r="MAW19" s="55"/>
      <c r="MAX19" s="55"/>
      <c r="MAY19" s="55"/>
      <c r="MAZ19" s="56"/>
      <c r="MBA19" s="54"/>
      <c r="MBB19" s="55"/>
      <c r="MBC19" s="55"/>
      <c r="MBD19" s="55"/>
      <c r="MBE19" s="55"/>
      <c r="MBF19" s="55"/>
      <c r="MBG19" s="55"/>
      <c r="MBH19" s="55"/>
      <c r="MBI19" s="55"/>
      <c r="MBJ19" s="55"/>
      <c r="MBK19" s="55"/>
      <c r="MBL19" s="55"/>
      <c r="MBM19" s="55"/>
      <c r="MBN19" s="55"/>
      <c r="MBO19" s="55"/>
      <c r="MBP19" s="55"/>
      <c r="MBQ19" s="56"/>
      <c r="MBR19" s="54"/>
      <c r="MBS19" s="55"/>
      <c r="MBT19" s="55"/>
      <c r="MBU19" s="55"/>
      <c r="MBV19" s="55"/>
      <c r="MBW19" s="55"/>
      <c r="MBX19" s="55"/>
      <c r="MBY19" s="55"/>
      <c r="MBZ19" s="55"/>
      <c r="MCA19" s="55"/>
      <c r="MCB19" s="55"/>
      <c r="MCC19" s="55"/>
      <c r="MCD19" s="55"/>
      <c r="MCE19" s="55"/>
      <c r="MCF19" s="55"/>
      <c r="MCG19" s="55"/>
      <c r="MCH19" s="56"/>
      <c r="MCI19" s="54"/>
      <c r="MCJ19" s="55"/>
      <c r="MCK19" s="55"/>
      <c r="MCL19" s="55"/>
      <c r="MCM19" s="55"/>
      <c r="MCN19" s="55"/>
      <c r="MCO19" s="55"/>
      <c r="MCP19" s="55"/>
      <c r="MCQ19" s="55"/>
      <c r="MCR19" s="55"/>
      <c r="MCS19" s="55"/>
      <c r="MCT19" s="55"/>
      <c r="MCU19" s="55"/>
      <c r="MCV19" s="55"/>
      <c r="MCW19" s="55"/>
      <c r="MCX19" s="55"/>
      <c r="MCY19" s="56"/>
      <c r="MCZ19" s="54"/>
      <c r="MDA19" s="55"/>
      <c r="MDB19" s="55"/>
      <c r="MDC19" s="55"/>
      <c r="MDD19" s="55"/>
      <c r="MDE19" s="55"/>
      <c r="MDF19" s="55"/>
      <c r="MDG19" s="55"/>
      <c r="MDH19" s="55"/>
      <c r="MDI19" s="55"/>
      <c r="MDJ19" s="55"/>
      <c r="MDK19" s="55"/>
      <c r="MDL19" s="55"/>
      <c r="MDM19" s="55"/>
      <c r="MDN19" s="55"/>
      <c r="MDO19" s="55"/>
      <c r="MDP19" s="56"/>
      <c r="MDQ19" s="54"/>
      <c r="MDR19" s="55"/>
      <c r="MDS19" s="55"/>
      <c r="MDT19" s="55"/>
      <c r="MDU19" s="55"/>
      <c r="MDV19" s="55"/>
      <c r="MDW19" s="55"/>
      <c r="MDX19" s="55"/>
      <c r="MDY19" s="55"/>
      <c r="MDZ19" s="55"/>
      <c r="MEA19" s="55"/>
      <c r="MEB19" s="55"/>
      <c r="MEC19" s="55"/>
      <c r="MED19" s="55"/>
      <c r="MEE19" s="55"/>
      <c r="MEF19" s="55"/>
      <c r="MEG19" s="56"/>
      <c r="MEH19" s="54"/>
      <c r="MEI19" s="55"/>
      <c r="MEJ19" s="55"/>
      <c r="MEK19" s="55"/>
      <c r="MEL19" s="55"/>
      <c r="MEM19" s="55"/>
      <c r="MEN19" s="55"/>
      <c r="MEO19" s="55"/>
      <c r="MEP19" s="55"/>
      <c r="MEQ19" s="55"/>
      <c r="MER19" s="55"/>
      <c r="MES19" s="55"/>
      <c r="MET19" s="55"/>
      <c r="MEU19" s="55"/>
      <c r="MEV19" s="55"/>
      <c r="MEW19" s="55"/>
      <c r="MEX19" s="56"/>
      <c r="MEY19" s="54"/>
      <c r="MEZ19" s="55"/>
      <c r="MFA19" s="55"/>
      <c r="MFB19" s="55"/>
      <c r="MFC19" s="55"/>
      <c r="MFD19" s="55"/>
      <c r="MFE19" s="55"/>
      <c r="MFF19" s="55"/>
      <c r="MFG19" s="55"/>
      <c r="MFH19" s="55"/>
      <c r="MFI19" s="55"/>
      <c r="MFJ19" s="55"/>
      <c r="MFK19" s="55"/>
      <c r="MFL19" s="55"/>
      <c r="MFM19" s="55"/>
      <c r="MFN19" s="55"/>
      <c r="MFO19" s="56"/>
      <c r="MFP19" s="54"/>
      <c r="MFQ19" s="55"/>
      <c r="MFR19" s="55"/>
      <c r="MFS19" s="55"/>
      <c r="MFT19" s="55"/>
      <c r="MFU19" s="55"/>
      <c r="MFV19" s="55"/>
      <c r="MFW19" s="55"/>
      <c r="MFX19" s="55"/>
      <c r="MFY19" s="55"/>
      <c r="MFZ19" s="55"/>
      <c r="MGA19" s="55"/>
      <c r="MGB19" s="55"/>
      <c r="MGC19" s="55"/>
      <c r="MGD19" s="55"/>
      <c r="MGE19" s="55"/>
      <c r="MGF19" s="56"/>
      <c r="MGG19" s="54"/>
      <c r="MGH19" s="55"/>
      <c r="MGI19" s="55"/>
      <c r="MGJ19" s="55"/>
      <c r="MGK19" s="55"/>
      <c r="MGL19" s="55"/>
      <c r="MGM19" s="55"/>
      <c r="MGN19" s="55"/>
      <c r="MGO19" s="55"/>
      <c r="MGP19" s="55"/>
      <c r="MGQ19" s="55"/>
      <c r="MGR19" s="55"/>
      <c r="MGS19" s="55"/>
      <c r="MGT19" s="55"/>
      <c r="MGU19" s="55"/>
      <c r="MGV19" s="55"/>
      <c r="MGW19" s="56"/>
      <c r="MGX19" s="54"/>
      <c r="MGY19" s="55"/>
      <c r="MGZ19" s="55"/>
      <c r="MHA19" s="55"/>
      <c r="MHB19" s="55"/>
      <c r="MHC19" s="55"/>
      <c r="MHD19" s="55"/>
      <c r="MHE19" s="55"/>
      <c r="MHF19" s="55"/>
      <c r="MHG19" s="55"/>
      <c r="MHH19" s="55"/>
      <c r="MHI19" s="55"/>
      <c r="MHJ19" s="55"/>
      <c r="MHK19" s="55"/>
      <c r="MHL19" s="55"/>
      <c r="MHM19" s="55"/>
      <c r="MHN19" s="56"/>
      <c r="MHO19" s="54"/>
      <c r="MHP19" s="55"/>
      <c r="MHQ19" s="55"/>
      <c r="MHR19" s="55"/>
      <c r="MHS19" s="55"/>
      <c r="MHT19" s="55"/>
      <c r="MHU19" s="55"/>
      <c r="MHV19" s="55"/>
      <c r="MHW19" s="55"/>
      <c r="MHX19" s="55"/>
      <c r="MHY19" s="55"/>
      <c r="MHZ19" s="55"/>
      <c r="MIA19" s="55"/>
      <c r="MIB19" s="55"/>
      <c r="MIC19" s="55"/>
      <c r="MID19" s="55"/>
      <c r="MIE19" s="56"/>
      <c r="MIF19" s="54"/>
      <c r="MIG19" s="55"/>
      <c r="MIH19" s="55"/>
      <c r="MII19" s="55"/>
      <c r="MIJ19" s="55"/>
      <c r="MIK19" s="55"/>
      <c r="MIL19" s="55"/>
      <c r="MIM19" s="55"/>
      <c r="MIN19" s="55"/>
      <c r="MIO19" s="55"/>
      <c r="MIP19" s="55"/>
      <c r="MIQ19" s="55"/>
      <c r="MIR19" s="55"/>
      <c r="MIS19" s="55"/>
      <c r="MIT19" s="55"/>
      <c r="MIU19" s="55"/>
      <c r="MIV19" s="56"/>
      <c r="MIW19" s="54"/>
      <c r="MIX19" s="55"/>
      <c r="MIY19" s="55"/>
      <c r="MIZ19" s="55"/>
      <c r="MJA19" s="55"/>
      <c r="MJB19" s="55"/>
      <c r="MJC19" s="55"/>
      <c r="MJD19" s="55"/>
      <c r="MJE19" s="55"/>
      <c r="MJF19" s="55"/>
      <c r="MJG19" s="55"/>
      <c r="MJH19" s="55"/>
      <c r="MJI19" s="55"/>
      <c r="MJJ19" s="55"/>
      <c r="MJK19" s="55"/>
      <c r="MJL19" s="55"/>
      <c r="MJM19" s="56"/>
      <c r="MJN19" s="54"/>
      <c r="MJO19" s="55"/>
      <c r="MJP19" s="55"/>
      <c r="MJQ19" s="55"/>
      <c r="MJR19" s="55"/>
      <c r="MJS19" s="55"/>
      <c r="MJT19" s="55"/>
      <c r="MJU19" s="55"/>
      <c r="MJV19" s="55"/>
      <c r="MJW19" s="55"/>
      <c r="MJX19" s="55"/>
      <c r="MJY19" s="55"/>
      <c r="MJZ19" s="55"/>
      <c r="MKA19" s="55"/>
      <c r="MKB19" s="55"/>
      <c r="MKC19" s="55"/>
      <c r="MKD19" s="56"/>
      <c r="MKE19" s="54"/>
      <c r="MKF19" s="55"/>
      <c r="MKG19" s="55"/>
      <c r="MKH19" s="55"/>
      <c r="MKI19" s="55"/>
      <c r="MKJ19" s="55"/>
      <c r="MKK19" s="55"/>
      <c r="MKL19" s="55"/>
      <c r="MKM19" s="55"/>
      <c r="MKN19" s="55"/>
      <c r="MKO19" s="55"/>
      <c r="MKP19" s="55"/>
      <c r="MKQ19" s="55"/>
      <c r="MKR19" s="55"/>
      <c r="MKS19" s="55"/>
      <c r="MKT19" s="55"/>
      <c r="MKU19" s="56"/>
      <c r="MKV19" s="54"/>
      <c r="MKW19" s="55"/>
      <c r="MKX19" s="55"/>
      <c r="MKY19" s="55"/>
      <c r="MKZ19" s="55"/>
      <c r="MLA19" s="55"/>
      <c r="MLB19" s="55"/>
      <c r="MLC19" s="55"/>
      <c r="MLD19" s="55"/>
      <c r="MLE19" s="55"/>
      <c r="MLF19" s="55"/>
      <c r="MLG19" s="55"/>
      <c r="MLH19" s="55"/>
      <c r="MLI19" s="55"/>
      <c r="MLJ19" s="55"/>
      <c r="MLK19" s="55"/>
      <c r="MLL19" s="56"/>
      <c r="MLM19" s="54"/>
      <c r="MLN19" s="55"/>
      <c r="MLO19" s="55"/>
      <c r="MLP19" s="55"/>
      <c r="MLQ19" s="55"/>
      <c r="MLR19" s="55"/>
      <c r="MLS19" s="55"/>
      <c r="MLT19" s="55"/>
      <c r="MLU19" s="55"/>
      <c r="MLV19" s="55"/>
      <c r="MLW19" s="55"/>
      <c r="MLX19" s="55"/>
      <c r="MLY19" s="55"/>
      <c r="MLZ19" s="55"/>
      <c r="MMA19" s="55"/>
      <c r="MMB19" s="55"/>
      <c r="MMC19" s="56"/>
      <c r="MMD19" s="54"/>
      <c r="MME19" s="55"/>
      <c r="MMF19" s="55"/>
      <c r="MMG19" s="55"/>
      <c r="MMH19" s="55"/>
      <c r="MMI19" s="55"/>
      <c r="MMJ19" s="55"/>
      <c r="MMK19" s="55"/>
      <c r="MML19" s="55"/>
      <c r="MMM19" s="55"/>
      <c r="MMN19" s="55"/>
      <c r="MMO19" s="55"/>
      <c r="MMP19" s="55"/>
      <c r="MMQ19" s="55"/>
      <c r="MMR19" s="55"/>
      <c r="MMS19" s="55"/>
      <c r="MMT19" s="56"/>
      <c r="MMU19" s="54"/>
      <c r="MMV19" s="55"/>
      <c r="MMW19" s="55"/>
      <c r="MMX19" s="55"/>
      <c r="MMY19" s="55"/>
      <c r="MMZ19" s="55"/>
      <c r="MNA19" s="55"/>
      <c r="MNB19" s="55"/>
      <c r="MNC19" s="55"/>
      <c r="MND19" s="55"/>
      <c r="MNE19" s="55"/>
      <c r="MNF19" s="55"/>
      <c r="MNG19" s="55"/>
      <c r="MNH19" s="55"/>
      <c r="MNI19" s="55"/>
      <c r="MNJ19" s="55"/>
      <c r="MNK19" s="56"/>
      <c r="MNL19" s="54"/>
      <c r="MNM19" s="55"/>
      <c r="MNN19" s="55"/>
      <c r="MNO19" s="55"/>
      <c r="MNP19" s="55"/>
      <c r="MNQ19" s="55"/>
      <c r="MNR19" s="55"/>
      <c r="MNS19" s="55"/>
      <c r="MNT19" s="55"/>
      <c r="MNU19" s="55"/>
      <c r="MNV19" s="55"/>
      <c r="MNW19" s="55"/>
      <c r="MNX19" s="55"/>
      <c r="MNY19" s="55"/>
      <c r="MNZ19" s="55"/>
      <c r="MOA19" s="55"/>
      <c r="MOB19" s="56"/>
      <c r="MOC19" s="54"/>
      <c r="MOD19" s="55"/>
      <c r="MOE19" s="55"/>
      <c r="MOF19" s="55"/>
      <c r="MOG19" s="55"/>
      <c r="MOH19" s="55"/>
      <c r="MOI19" s="55"/>
      <c r="MOJ19" s="55"/>
      <c r="MOK19" s="55"/>
      <c r="MOL19" s="55"/>
      <c r="MOM19" s="55"/>
      <c r="MON19" s="55"/>
      <c r="MOO19" s="55"/>
      <c r="MOP19" s="55"/>
      <c r="MOQ19" s="55"/>
      <c r="MOR19" s="55"/>
      <c r="MOS19" s="56"/>
      <c r="MOT19" s="54"/>
      <c r="MOU19" s="55"/>
      <c r="MOV19" s="55"/>
      <c r="MOW19" s="55"/>
      <c r="MOX19" s="55"/>
      <c r="MOY19" s="55"/>
      <c r="MOZ19" s="55"/>
      <c r="MPA19" s="55"/>
      <c r="MPB19" s="55"/>
      <c r="MPC19" s="55"/>
      <c r="MPD19" s="55"/>
      <c r="MPE19" s="55"/>
      <c r="MPF19" s="55"/>
      <c r="MPG19" s="55"/>
      <c r="MPH19" s="55"/>
      <c r="MPI19" s="55"/>
      <c r="MPJ19" s="56"/>
      <c r="MPK19" s="54"/>
      <c r="MPL19" s="55"/>
      <c r="MPM19" s="55"/>
      <c r="MPN19" s="55"/>
      <c r="MPO19" s="55"/>
      <c r="MPP19" s="55"/>
      <c r="MPQ19" s="55"/>
      <c r="MPR19" s="55"/>
      <c r="MPS19" s="55"/>
      <c r="MPT19" s="55"/>
      <c r="MPU19" s="55"/>
      <c r="MPV19" s="55"/>
      <c r="MPW19" s="55"/>
      <c r="MPX19" s="55"/>
      <c r="MPY19" s="55"/>
      <c r="MPZ19" s="55"/>
      <c r="MQA19" s="56"/>
      <c r="MQB19" s="54"/>
      <c r="MQC19" s="55"/>
      <c r="MQD19" s="55"/>
      <c r="MQE19" s="55"/>
      <c r="MQF19" s="55"/>
      <c r="MQG19" s="55"/>
      <c r="MQH19" s="55"/>
      <c r="MQI19" s="55"/>
      <c r="MQJ19" s="55"/>
      <c r="MQK19" s="55"/>
      <c r="MQL19" s="55"/>
      <c r="MQM19" s="55"/>
      <c r="MQN19" s="55"/>
      <c r="MQO19" s="55"/>
      <c r="MQP19" s="55"/>
      <c r="MQQ19" s="55"/>
      <c r="MQR19" s="56"/>
      <c r="MQS19" s="54"/>
      <c r="MQT19" s="55"/>
      <c r="MQU19" s="55"/>
      <c r="MQV19" s="55"/>
      <c r="MQW19" s="55"/>
      <c r="MQX19" s="55"/>
      <c r="MQY19" s="55"/>
      <c r="MQZ19" s="55"/>
      <c r="MRA19" s="55"/>
      <c r="MRB19" s="55"/>
      <c r="MRC19" s="55"/>
      <c r="MRD19" s="55"/>
      <c r="MRE19" s="55"/>
      <c r="MRF19" s="55"/>
      <c r="MRG19" s="55"/>
      <c r="MRH19" s="55"/>
      <c r="MRI19" s="56"/>
      <c r="MRJ19" s="54"/>
      <c r="MRK19" s="55"/>
      <c r="MRL19" s="55"/>
      <c r="MRM19" s="55"/>
      <c r="MRN19" s="55"/>
      <c r="MRO19" s="55"/>
      <c r="MRP19" s="55"/>
      <c r="MRQ19" s="55"/>
      <c r="MRR19" s="55"/>
      <c r="MRS19" s="55"/>
      <c r="MRT19" s="55"/>
      <c r="MRU19" s="55"/>
      <c r="MRV19" s="55"/>
      <c r="MRW19" s="55"/>
      <c r="MRX19" s="55"/>
      <c r="MRY19" s="55"/>
      <c r="MRZ19" s="56"/>
      <c r="MSA19" s="54"/>
      <c r="MSB19" s="55"/>
      <c r="MSC19" s="55"/>
      <c r="MSD19" s="55"/>
      <c r="MSE19" s="55"/>
      <c r="MSF19" s="55"/>
      <c r="MSG19" s="55"/>
      <c r="MSH19" s="55"/>
      <c r="MSI19" s="55"/>
      <c r="MSJ19" s="55"/>
      <c r="MSK19" s="55"/>
      <c r="MSL19" s="55"/>
      <c r="MSM19" s="55"/>
      <c r="MSN19" s="55"/>
      <c r="MSO19" s="55"/>
      <c r="MSP19" s="55"/>
      <c r="MSQ19" s="56"/>
      <c r="MSR19" s="54"/>
      <c r="MSS19" s="55"/>
      <c r="MST19" s="55"/>
      <c r="MSU19" s="55"/>
      <c r="MSV19" s="55"/>
      <c r="MSW19" s="55"/>
      <c r="MSX19" s="55"/>
      <c r="MSY19" s="55"/>
      <c r="MSZ19" s="55"/>
      <c r="MTA19" s="55"/>
      <c r="MTB19" s="55"/>
      <c r="MTC19" s="55"/>
      <c r="MTD19" s="55"/>
      <c r="MTE19" s="55"/>
      <c r="MTF19" s="55"/>
      <c r="MTG19" s="55"/>
      <c r="MTH19" s="56"/>
      <c r="MTI19" s="54"/>
      <c r="MTJ19" s="55"/>
      <c r="MTK19" s="55"/>
      <c r="MTL19" s="55"/>
      <c r="MTM19" s="55"/>
      <c r="MTN19" s="55"/>
      <c r="MTO19" s="55"/>
      <c r="MTP19" s="55"/>
      <c r="MTQ19" s="55"/>
      <c r="MTR19" s="55"/>
      <c r="MTS19" s="55"/>
      <c r="MTT19" s="55"/>
      <c r="MTU19" s="55"/>
      <c r="MTV19" s="55"/>
      <c r="MTW19" s="55"/>
      <c r="MTX19" s="55"/>
      <c r="MTY19" s="56"/>
      <c r="MTZ19" s="54"/>
      <c r="MUA19" s="55"/>
      <c r="MUB19" s="55"/>
      <c r="MUC19" s="55"/>
      <c r="MUD19" s="55"/>
      <c r="MUE19" s="55"/>
      <c r="MUF19" s="55"/>
      <c r="MUG19" s="55"/>
      <c r="MUH19" s="55"/>
      <c r="MUI19" s="55"/>
      <c r="MUJ19" s="55"/>
      <c r="MUK19" s="55"/>
      <c r="MUL19" s="55"/>
      <c r="MUM19" s="55"/>
      <c r="MUN19" s="55"/>
      <c r="MUO19" s="55"/>
      <c r="MUP19" s="56"/>
      <c r="MUQ19" s="54"/>
      <c r="MUR19" s="55"/>
      <c r="MUS19" s="55"/>
      <c r="MUT19" s="55"/>
      <c r="MUU19" s="55"/>
      <c r="MUV19" s="55"/>
      <c r="MUW19" s="55"/>
      <c r="MUX19" s="55"/>
      <c r="MUY19" s="55"/>
      <c r="MUZ19" s="55"/>
      <c r="MVA19" s="55"/>
      <c r="MVB19" s="55"/>
      <c r="MVC19" s="55"/>
      <c r="MVD19" s="55"/>
      <c r="MVE19" s="55"/>
      <c r="MVF19" s="55"/>
      <c r="MVG19" s="56"/>
      <c r="MVH19" s="54"/>
      <c r="MVI19" s="55"/>
      <c r="MVJ19" s="55"/>
      <c r="MVK19" s="55"/>
      <c r="MVL19" s="55"/>
      <c r="MVM19" s="55"/>
      <c r="MVN19" s="55"/>
      <c r="MVO19" s="55"/>
      <c r="MVP19" s="55"/>
      <c r="MVQ19" s="55"/>
      <c r="MVR19" s="55"/>
      <c r="MVS19" s="55"/>
      <c r="MVT19" s="55"/>
      <c r="MVU19" s="55"/>
      <c r="MVV19" s="55"/>
      <c r="MVW19" s="55"/>
      <c r="MVX19" s="56"/>
      <c r="MVY19" s="54"/>
      <c r="MVZ19" s="55"/>
      <c r="MWA19" s="55"/>
      <c r="MWB19" s="55"/>
      <c r="MWC19" s="55"/>
      <c r="MWD19" s="55"/>
      <c r="MWE19" s="55"/>
      <c r="MWF19" s="55"/>
      <c r="MWG19" s="55"/>
      <c r="MWH19" s="55"/>
      <c r="MWI19" s="55"/>
      <c r="MWJ19" s="55"/>
      <c r="MWK19" s="55"/>
      <c r="MWL19" s="55"/>
      <c r="MWM19" s="55"/>
      <c r="MWN19" s="55"/>
      <c r="MWO19" s="56"/>
      <c r="MWP19" s="54"/>
      <c r="MWQ19" s="55"/>
      <c r="MWR19" s="55"/>
      <c r="MWS19" s="55"/>
      <c r="MWT19" s="55"/>
      <c r="MWU19" s="55"/>
      <c r="MWV19" s="55"/>
      <c r="MWW19" s="55"/>
      <c r="MWX19" s="55"/>
      <c r="MWY19" s="55"/>
      <c r="MWZ19" s="55"/>
      <c r="MXA19" s="55"/>
      <c r="MXB19" s="55"/>
      <c r="MXC19" s="55"/>
      <c r="MXD19" s="55"/>
      <c r="MXE19" s="55"/>
      <c r="MXF19" s="56"/>
      <c r="MXG19" s="54"/>
      <c r="MXH19" s="55"/>
      <c r="MXI19" s="55"/>
      <c r="MXJ19" s="55"/>
      <c r="MXK19" s="55"/>
      <c r="MXL19" s="55"/>
      <c r="MXM19" s="55"/>
      <c r="MXN19" s="55"/>
      <c r="MXO19" s="55"/>
      <c r="MXP19" s="55"/>
      <c r="MXQ19" s="55"/>
      <c r="MXR19" s="55"/>
      <c r="MXS19" s="55"/>
      <c r="MXT19" s="55"/>
      <c r="MXU19" s="55"/>
      <c r="MXV19" s="55"/>
      <c r="MXW19" s="56"/>
      <c r="MXX19" s="54"/>
      <c r="MXY19" s="55"/>
      <c r="MXZ19" s="55"/>
      <c r="MYA19" s="55"/>
      <c r="MYB19" s="55"/>
      <c r="MYC19" s="55"/>
      <c r="MYD19" s="55"/>
      <c r="MYE19" s="55"/>
      <c r="MYF19" s="55"/>
      <c r="MYG19" s="55"/>
      <c r="MYH19" s="55"/>
      <c r="MYI19" s="55"/>
      <c r="MYJ19" s="55"/>
      <c r="MYK19" s="55"/>
      <c r="MYL19" s="55"/>
      <c r="MYM19" s="55"/>
      <c r="MYN19" s="56"/>
      <c r="MYO19" s="54"/>
      <c r="MYP19" s="55"/>
      <c r="MYQ19" s="55"/>
      <c r="MYR19" s="55"/>
      <c r="MYS19" s="55"/>
      <c r="MYT19" s="55"/>
      <c r="MYU19" s="55"/>
      <c r="MYV19" s="55"/>
      <c r="MYW19" s="55"/>
      <c r="MYX19" s="55"/>
      <c r="MYY19" s="55"/>
      <c r="MYZ19" s="55"/>
      <c r="MZA19" s="55"/>
      <c r="MZB19" s="55"/>
      <c r="MZC19" s="55"/>
      <c r="MZD19" s="55"/>
      <c r="MZE19" s="56"/>
      <c r="MZF19" s="54"/>
      <c r="MZG19" s="55"/>
      <c r="MZH19" s="55"/>
      <c r="MZI19" s="55"/>
      <c r="MZJ19" s="55"/>
      <c r="MZK19" s="55"/>
      <c r="MZL19" s="55"/>
      <c r="MZM19" s="55"/>
      <c r="MZN19" s="55"/>
      <c r="MZO19" s="55"/>
      <c r="MZP19" s="55"/>
      <c r="MZQ19" s="55"/>
      <c r="MZR19" s="55"/>
      <c r="MZS19" s="55"/>
      <c r="MZT19" s="55"/>
      <c r="MZU19" s="55"/>
      <c r="MZV19" s="56"/>
      <c r="MZW19" s="54"/>
      <c r="MZX19" s="55"/>
      <c r="MZY19" s="55"/>
      <c r="MZZ19" s="55"/>
      <c r="NAA19" s="55"/>
      <c r="NAB19" s="55"/>
      <c r="NAC19" s="55"/>
      <c r="NAD19" s="55"/>
      <c r="NAE19" s="55"/>
      <c r="NAF19" s="55"/>
      <c r="NAG19" s="55"/>
      <c r="NAH19" s="55"/>
      <c r="NAI19" s="55"/>
      <c r="NAJ19" s="55"/>
      <c r="NAK19" s="55"/>
      <c r="NAL19" s="55"/>
      <c r="NAM19" s="56"/>
      <c r="NAN19" s="54"/>
      <c r="NAO19" s="55"/>
      <c r="NAP19" s="55"/>
      <c r="NAQ19" s="55"/>
      <c r="NAR19" s="55"/>
      <c r="NAS19" s="55"/>
      <c r="NAT19" s="55"/>
      <c r="NAU19" s="55"/>
      <c r="NAV19" s="55"/>
      <c r="NAW19" s="55"/>
      <c r="NAX19" s="55"/>
      <c r="NAY19" s="55"/>
      <c r="NAZ19" s="55"/>
      <c r="NBA19" s="55"/>
      <c r="NBB19" s="55"/>
      <c r="NBC19" s="55"/>
      <c r="NBD19" s="56"/>
      <c r="NBE19" s="54"/>
      <c r="NBF19" s="55"/>
      <c r="NBG19" s="55"/>
      <c r="NBH19" s="55"/>
      <c r="NBI19" s="55"/>
      <c r="NBJ19" s="55"/>
      <c r="NBK19" s="55"/>
      <c r="NBL19" s="55"/>
      <c r="NBM19" s="55"/>
      <c r="NBN19" s="55"/>
      <c r="NBO19" s="55"/>
      <c r="NBP19" s="55"/>
      <c r="NBQ19" s="55"/>
      <c r="NBR19" s="55"/>
      <c r="NBS19" s="55"/>
      <c r="NBT19" s="55"/>
      <c r="NBU19" s="56"/>
      <c r="NBV19" s="54"/>
      <c r="NBW19" s="55"/>
      <c r="NBX19" s="55"/>
      <c r="NBY19" s="55"/>
      <c r="NBZ19" s="55"/>
      <c r="NCA19" s="55"/>
      <c r="NCB19" s="55"/>
      <c r="NCC19" s="55"/>
      <c r="NCD19" s="55"/>
      <c r="NCE19" s="55"/>
      <c r="NCF19" s="55"/>
      <c r="NCG19" s="55"/>
      <c r="NCH19" s="55"/>
      <c r="NCI19" s="55"/>
      <c r="NCJ19" s="55"/>
      <c r="NCK19" s="55"/>
      <c r="NCL19" s="56"/>
      <c r="NCM19" s="54"/>
      <c r="NCN19" s="55"/>
      <c r="NCO19" s="55"/>
      <c r="NCP19" s="55"/>
      <c r="NCQ19" s="55"/>
      <c r="NCR19" s="55"/>
      <c r="NCS19" s="55"/>
      <c r="NCT19" s="55"/>
      <c r="NCU19" s="55"/>
      <c r="NCV19" s="55"/>
      <c r="NCW19" s="55"/>
      <c r="NCX19" s="55"/>
      <c r="NCY19" s="55"/>
      <c r="NCZ19" s="55"/>
      <c r="NDA19" s="55"/>
      <c r="NDB19" s="55"/>
      <c r="NDC19" s="56"/>
      <c r="NDD19" s="54"/>
      <c r="NDE19" s="55"/>
      <c r="NDF19" s="55"/>
      <c r="NDG19" s="55"/>
      <c r="NDH19" s="55"/>
      <c r="NDI19" s="55"/>
      <c r="NDJ19" s="55"/>
      <c r="NDK19" s="55"/>
      <c r="NDL19" s="55"/>
      <c r="NDM19" s="55"/>
      <c r="NDN19" s="55"/>
      <c r="NDO19" s="55"/>
      <c r="NDP19" s="55"/>
      <c r="NDQ19" s="55"/>
      <c r="NDR19" s="55"/>
      <c r="NDS19" s="55"/>
      <c r="NDT19" s="56"/>
      <c r="NDU19" s="54"/>
      <c r="NDV19" s="55"/>
      <c r="NDW19" s="55"/>
      <c r="NDX19" s="55"/>
      <c r="NDY19" s="55"/>
      <c r="NDZ19" s="55"/>
      <c r="NEA19" s="55"/>
      <c r="NEB19" s="55"/>
      <c r="NEC19" s="55"/>
      <c r="NED19" s="55"/>
      <c r="NEE19" s="55"/>
      <c r="NEF19" s="55"/>
      <c r="NEG19" s="55"/>
      <c r="NEH19" s="55"/>
      <c r="NEI19" s="55"/>
      <c r="NEJ19" s="55"/>
      <c r="NEK19" s="56"/>
      <c r="NEL19" s="54"/>
      <c r="NEM19" s="55"/>
      <c r="NEN19" s="55"/>
      <c r="NEO19" s="55"/>
      <c r="NEP19" s="55"/>
      <c r="NEQ19" s="55"/>
      <c r="NER19" s="55"/>
      <c r="NES19" s="55"/>
      <c r="NET19" s="55"/>
      <c r="NEU19" s="55"/>
      <c r="NEV19" s="55"/>
      <c r="NEW19" s="55"/>
      <c r="NEX19" s="55"/>
      <c r="NEY19" s="55"/>
      <c r="NEZ19" s="55"/>
      <c r="NFA19" s="55"/>
      <c r="NFB19" s="56"/>
      <c r="NFC19" s="54"/>
      <c r="NFD19" s="55"/>
      <c r="NFE19" s="55"/>
      <c r="NFF19" s="55"/>
      <c r="NFG19" s="55"/>
      <c r="NFH19" s="55"/>
      <c r="NFI19" s="55"/>
      <c r="NFJ19" s="55"/>
      <c r="NFK19" s="55"/>
      <c r="NFL19" s="55"/>
      <c r="NFM19" s="55"/>
      <c r="NFN19" s="55"/>
      <c r="NFO19" s="55"/>
      <c r="NFP19" s="55"/>
      <c r="NFQ19" s="55"/>
      <c r="NFR19" s="55"/>
      <c r="NFS19" s="56"/>
      <c r="NFT19" s="54"/>
      <c r="NFU19" s="55"/>
      <c r="NFV19" s="55"/>
      <c r="NFW19" s="55"/>
      <c r="NFX19" s="55"/>
      <c r="NFY19" s="55"/>
      <c r="NFZ19" s="55"/>
      <c r="NGA19" s="55"/>
      <c r="NGB19" s="55"/>
      <c r="NGC19" s="55"/>
      <c r="NGD19" s="55"/>
      <c r="NGE19" s="55"/>
      <c r="NGF19" s="55"/>
      <c r="NGG19" s="55"/>
      <c r="NGH19" s="55"/>
      <c r="NGI19" s="55"/>
      <c r="NGJ19" s="56"/>
      <c r="NGK19" s="54"/>
      <c r="NGL19" s="55"/>
      <c r="NGM19" s="55"/>
      <c r="NGN19" s="55"/>
      <c r="NGO19" s="55"/>
      <c r="NGP19" s="55"/>
      <c r="NGQ19" s="55"/>
      <c r="NGR19" s="55"/>
      <c r="NGS19" s="55"/>
      <c r="NGT19" s="55"/>
      <c r="NGU19" s="55"/>
      <c r="NGV19" s="55"/>
      <c r="NGW19" s="55"/>
      <c r="NGX19" s="55"/>
      <c r="NGY19" s="55"/>
      <c r="NGZ19" s="55"/>
      <c r="NHA19" s="56"/>
      <c r="NHB19" s="54"/>
      <c r="NHC19" s="55"/>
      <c r="NHD19" s="55"/>
      <c r="NHE19" s="55"/>
      <c r="NHF19" s="55"/>
      <c r="NHG19" s="55"/>
      <c r="NHH19" s="55"/>
      <c r="NHI19" s="55"/>
      <c r="NHJ19" s="55"/>
      <c r="NHK19" s="55"/>
      <c r="NHL19" s="55"/>
      <c r="NHM19" s="55"/>
      <c r="NHN19" s="55"/>
      <c r="NHO19" s="55"/>
      <c r="NHP19" s="55"/>
      <c r="NHQ19" s="55"/>
      <c r="NHR19" s="56"/>
      <c r="NHS19" s="54"/>
      <c r="NHT19" s="55"/>
      <c r="NHU19" s="55"/>
      <c r="NHV19" s="55"/>
      <c r="NHW19" s="55"/>
      <c r="NHX19" s="55"/>
      <c r="NHY19" s="55"/>
      <c r="NHZ19" s="55"/>
      <c r="NIA19" s="55"/>
      <c r="NIB19" s="55"/>
      <c r="NIC19" s="55"/>
      <c r="NID19" s="55"/>
      <c r="NIE19" s="55"/>
      <c r="NIF19" s="55"/>
      <c r="NIG19" s="55"/>
      <c r="NIH19" s="55"/>
      <c r="NII19" s="56"/>
      <c r="NIJ19" s="54"/>
      <c r="NIK19" s="55"/>
      <c r="NIL19" s="55"/>
      <c r="NIM19" s="55"/>
      <c r="NIN19" s="55"/>
      <c r="NIO19" s="55"/>
      <c r="NIP19" s="55"/>
      <c r="NIQ19" s="55"/>
      <c r="NIR19" s="55"/>
      <c r="NIS19" s="55"/>
      <c r="NIT19" s="55"/>
      <c r="NIU19" s="55"/>
      <c r="NIV19" s="55"/>
      <c r="NIW19" s="55"/>
      <c r="NIX19" s="55"/>
      <c r="NIY19" s="55"/>
      <c r="NIZ19" s="56"/>
      <c r="NJA19" s="54"/>
      <c r="NJB19" s="55"/>
      <c r="NJC19" s="55"/>
      <c r="NJD19" s="55"/>
      <c r="NJE19" s="55"/>
      <c r="NJF19" s="55"/>
      <c r="NJG19" s="55"/>
      <c r="NJH19" s="55"/>
      <c r="NJI19" s="55"/>
      <c r="NJJ19" s="55"/>
      <c r="NJK19" s="55"/>
      <c r="NJL19" s="55"/>
      <c r="NJM19" s="55"/>
      <c r="NJN19" s="55"/>
      <c r="NJO19" s="55"/>
      <c r="NJP19" s="55"/>
      <c r="NJQ19" s="56"/>
      <c r="NJR19" s="54"/>
      <c r="NJS19" s="55"/>
      <c r="NJT19" s="55"/>
      <c r="NJU19" s="55"/>
      <c r="NJV19" s="55"/>
      <c r="NJW19" s="55"/>
      <c r="NJX19" s="55"/>
      <c r="NJY19" s="55"/>
      <c r="NJZ19" s="55"/>
      <c r="NKA19" s="55"/>
      <c r="NKB19" s="55"/>
      <c r="NKC19" s="55"/>
      <c r="NKD19" s="55"/>
      <c r="NKE19" s="55"/>
      <c r="NKF19" s="55"/>
      <c r="NKG19" s="55"/>
      <c r="NKH19" s="56"/>
      <c r="NKI19" s="54"/>
      <c r="NKJ19" s="55"/>
      <c r="NKK19" s="55"/>
      <c r="NKL19" s="55"/>
      <c r="NKM19" s="55"/>
      <c r="NKN19" s="55"/>
      <c r="NKO19" s="55"/>
      <c r="NKP19" s="55"/>
      <c r="NKQ19" s="55"/>
      <c r="NKR19" s="55"/>
      <c r="NKS19" s="55"/>
      <c r="NKT19" s="55"/>
      <c r="NKU19" s="55"/>
      <c r="NKV19" s="55"/>
      <c r="NKW19" s="55"/>
      <c r="NKX19" s="55"/>
      <c r="NKY19" s="56"/>
      <c r="NKZ19" s="54"/>
      <c r="NLA19" s="55"/>
      <c r="NLB19" s="55"/>
      <c r="NLC19" s="55"/>
      <c r="NLD19" s="55"/>
      <c r="NLE19" s="55"/>
      <c r="NLF19" s="55"/>
      <c r="NLG19" s="55"/>
      <c r="NLH19" s="55"/>
      <c r="NLI19" s="55"/>
      <c r="NLJ19" s="55"/>
      <c r="NLK19" s="55"/>
      <c r="NLL19" s="55"/>
      <c r="NLM19" s="55"/>
      <c r="NLN19" s="55"/>
      <c r="NLO19" s="55"/>
      <c r="NLP19" s="56"/>
      <c r="NLQ19" s="54"/>
      <c r="NLR19" s="55"/>
      <c r="NLS19" s="55"/>
      <c r="NLT19" s="55"/>
      <c r="NLU19" s="55"/>
      <c r="NLV19" s="55"/>
      <c r="NLW19" s="55"/>
      <c r="NLX19" s="55"/>
      <c r="NLY19" s="55"/>
      <c r="NLZ19" s="55"/>
      <c r="NMA19" s="55"/>
      <c r="NMB19" s="55"/>
      <c r="NMC19" s="55"/>
      <c r="NMD19" s="55"/>
      <c r="NME19" s="55"/>
      <c r="NMF19" s="55"/>
      <c r="NMG19" s="56"/>
      <c r="NMH19" s="54"/>
      <c r="NMI19" s="55"/>
      <c r="NMJ19" s="55"/>
      <c r="NMK19" s="55"/>
      <c r="NML19" s="55"/>
      <c r="NMM19" s="55"/>
      <c r="NMN19" s="55"/>
      <c r="NMO19" s="55"/>
      <c r="NMP19" s="55"/>
      <c r="NMQ19" s="55"/>
      <c r="NMR19" s="55"/>
      <c r="NMS19" s="55"/>
      <c r="NMT19" s="55"/>
      <c r="NMU19" s="55"/>
      <c r="NMV19" s="55"/>
      <c r="NMW19" s="55"/>
      <c r="NMX19" s="56"/>
      <c r="NMY19" s="54"/>
      <c r="NMZ19" s="55"/>
      <c r="NNA19" s="55"/>
      <c r="NNB19" s="55"/>
      <c r="NNC19" s="55"/>
      <c r="NND19" s="55"/>
      <c r="NNE19" s="55"/>
      <c r="NNF19" s="55"/>
      <c r="NNG19" s="55"/>
      <c r="NNH19" s="55"/>
      <c r="NNI19" s="55"/>
      <c r="NNJ19" s="55"/>
      <c r="NNK19" s="55"/>
      <c r="NNL19" s="55"/>
      <c r="NNM19" s="55"/>
      <c r="NNN19" s="55"/>
      <c r="NNO19" s="56"/>
      <c r="NNP19" s="54"/>
      <c r="NNQ19" s="55"/>
      <c r="NNR19" s="55"/>
      <c r="NNS19" s="55"/>
      <c r="NNT19" s="55"/>
      <c r="NNU19" s="55"/>
      <c r="NNV19" s="55"/>
      <c r="NNW19" s="55"/>
      <c r="NNX19" s="55"/>
      <c r="NNY19" s="55"/>
      <c r="NNZ19" s="55"/>
      <c r="NOA19" s="55"/>
      <c r="NOB19" s="55"/>
      <c r="NOC19" s="55"/>
      <c r="NOD19" s="55"/>
      <c r="NOE19" s="55"/>
      <c r="NOF19" s="56"/>
      <c r="NOG19" s="54"/>
      <c r="NOH19" s="55"/>
      <c r="NOI19" s="55"/>
      <c r="NOJ19" s="55"/>
      <c r="NOK19" s="55"/>
      <c r="NOL19" s="55"/>
      <c r="NOM19" s="55"/>
      <c r="NON19" s="55"/>
      <c r="NOO19" s="55"/>
      <c r="NOP19" s="55"/>
      <c r="NOQ19" s="55"/>
      <c r="NOR19" s="55"/>
      <c r="NOS19" s="55"/>
      <c r="NOT19" s="55"/>
      <c r="NOU19" s="55"/>
      <c r="NOV19" s="55"/>
      <c r="NOW19" s="56"/>
      <c r="NOX19" s="54"/>
      <c r="NOY19" s="55"/>
      <c r="NOZ19" s="55"/>
      <c r="NPA19" s="55"/>
      <c r="NPB19" s="55"/>
      <c r="NPC19" s="55"/>
      <c r="NPD19" s="55"/>
      <c r="NPE19" s="55"/>
      <c r="NPF19" s="55"/>
      <c r="NPG19" s="55"/>
      <c r="NPH19" s="55"/>
      <c r="NPI19" s="55"/>
      <c r="NPJ19" s="55"/>
      <c r="NPK19" s="55"/>
      <c r="NPL19" s="55"/>
      <c r="NPM19" s="55"/>
      <c r="NPN19" s="56"/>
      <c r="NPO19" s="54"/>
      <c r="NPP19" s="55"/>
      <c r="NPQ19" s="55"/>
      <c r="NPR19" s="55"/>
      <c r="NPS19" s="55"/>
      <c r="NPT19" s="55"/>
      <c r="NPU19" s="55"/>
      <c r="NPV19" s="55"/>
      <c r="NPW19" s="55"/>
      <c r="NPX19" s="55"/>
      <c r="NPY19" s="55"/>
      <c r="NPZ19" s="55"/>
      <c r="NQA19" s="55"/>
      <c r="NQB19" s="55"/>
      <c r="NQC19" s="55"/>
      <c r="NQD19" s="55"/>
      <c r="NQE19" s="56"/>
      <c r="NQF19" s="54"/>
      <c r="NQG19" s="55"/>
      <c r="NQH19" s="55"/>
      <c r="NQI19" s="55"/>
      <c r="NQJ19" s="55"/>
      <c r="NQK19" s="55"/>
      <c r="NQL19" s="55"/>
      <c r="NQM19" s="55"/>
      <c r="NQN19" s="55"/>
      <c r="NQO19" s="55"/>
      <c r="NQP19" s="55"/>
      <c r="NQQ19" s="55"/>
      <c r="NQR19" s="55"/>
      <c r="NQS19" s="55"/>
      <c r="NQT19" s="55"/>
      <c r="NQU19" s="55"/>
      <c r="NQV19" s="56"/>
      <c r="NQW19" s="54"/>
      <c r="NQX19" s="55"/>
      <c r="NQY19" s="55"/>
      <c r="NQZ19" s="55"/>
      <c r="NRA19" s="55"/>
      <c r="NRB19" s="55"/>
      <c r="NRC19" s="55"/>
      <c r="NRD19" s="55"/>
      <c r="NRE19" s="55"/>
      <c r="NRF19" s="55"/>
      <c r="NRG19" s="55"/>
      <c r="NRH19" s="55"/>
      <c r="NRI19" s="55"/>
      <c r="NRJ19" s="55"/>
      <c r="NRK19" s="55"/>
      <c r="NRL19" s="55"/>
      <c r="NRM19" s="56"/>
      <c r="NRN19" s="54"/>
      <c r="NRO19" s="55"/>
      <c r="NRP19" s="55"/>
      <c r="NRQ19" s="55"/>
      <c r="NRR19" s="55"/>
      <c r="NRS19" s="55"/>
      <c r="NRT19" s="55"/>
      <c r="NRU19" s="55"/>
      <c r="NRV19" s="55"/>
      <c r="NRW19" s="55"/>
      <c r="NRX19" s="55"/>
      <c r="NRY19" s="55"/>
      <c r="NRZ19" s="55"/>
      <c r="NSA19" s="55"/>
      <c r="NSB19" s="55"/>
      <c r="NSC19" s="55"/>
      <c r="NSD19" s="56"/>
      <c r="NSE19" s="54"/>
      <c r="NSF19" s="55"/>
      <c r="NSG19" s="55"/>
      <c r="NSH19" s="55"/>
      <c r="NSI19" s="55"/>
      <c r="NSJ19" s="55"/>
      <c r="NSK19" s="55"/>
      <c r="NSL19" s="55"/>
      <c r="NSM19" s="55"/>
      <c r="NSN19" s="55"/>
      <c r="NSO19" s="55"/>
      <c r="NSP19" s="55"/>
      <c r="NSQ19" s="55"/>
      <c r="NSR19" s="55"/>
      <c r="NSS19" s="55"/>
      <c r="NST19" s="55"/>
      <c r="NSU19" s="56"/>
      <c r="NSV19" s="54"/>
      <c r="NSW19" s="55"/>
      <c r="NSX19" s="55"/>
      <c r="NSY19" s="55"/>
      <c r="NSZ19" s="55"/>
      <c r="NTA19" s="55"/>
      <c r="NTB19" s="55"/>
      <c r="NTC19" s="55"/>
      <c r="NTD19" s="55"/>
      <c r="NTE19" s="55"/>
      <c r="NTF19" s="55"/>
      <c r="NTG19" s="55"/>
      <c r="NTH19" s="55"/>
      <c r="NTI19" s="55"/>
      <c r="NTJ19" s="55"/>
      <c r="NTK19" s="55"/>
      <c r="NTL19" s="56"/>
      <c r="NTM19" s="54"/>
      <c r="NTN19" s="55"/>
      <c r="NTO19" s="55"/>
      <c r="NTP19" s="55"/>
      <c r="NTQ19" s="55"/>
      <c r="NTR19" s="55"/>
      <c r="NTS19" s="55"/>
      <c r="NTT19" s="55"/>
      <c r="NTU19" s="55"/>
      <c r="NTV19" s="55"/>
      <c r="NTW19" s="55"/>
      <c r="NTX19" s="55"/>
      <c r="NTY19" s="55"/>
      <c r="NTZ19" s="55"/>
      <c r="NUA19" s="55"/>
      <c r="NUB19" s="55"/>
      <c r="NUC19" s="56"/>
      <c r="NUD19" s="54"/>
      <c r="NUE19" s="55"/>
      <c r="NUF19" s="55"/>
      <c r="NUG19" s="55"/>
      <c r="NUH19" s="55"/>
      <c r="NUI19" s="55"/>
      <c r="NUJ19" s="55"/>
      <c r="NUK19" s="55"/>
      <c r="NUL19" s="55"/>
      <c r="NUM19" s="55"/>
      <c r="NUN19" s="55"/>
      <c r="NUO19" s="55"/>
      <c r="NUP19" s="55"/>
      <c r="NUQ19" s="55"/>
      <c r="NUR19" s="55"/>
      <c r="NUS19" s="55"/>
      <c r="NUT19" s="56"/>
      <c r="NUU19" s="54"/>
      <c r="NUV19" s="55"/>
      <c r="NUW19" s="55"/>
      <c r="NUX19" s="55"/>
      <c r="NUY19" s="55"/>
      <c r="NUZ19" s="55"/>
      <c r="NVA19" s="55"/>
      <c r="NVB19" s="55"/>
      <c r="NVC19" s="55"/>
      <c r="NVD19" s="55"/>
      <c r="NVE19" s="55"/>
      <c r="NVF19" s="55"/>
      <c r="NVG19" s="55"/>
      <c r="NVH19" s="55"/>
      <c r="NVI19" s="55"/>
      <c r="NVJ19" s="55"/>
      <c r="NVK19" s="56"/>
      <c r="NVL19" s="54"/>
      <c r="NVM19" s="55"/>
      <c r="NVN19" s="55"/>
      <c r="NVO19" s="55"/>
      <c r="NVP19" s="55"/>
      <c r="NVQ19" s="55"/>
      <c r="NVR19" s="55"/>
      <c r="NVS19" s="55"/>
      <c r="NVT19" s="55"/>
      <c r="NVU19" s="55"/>
      <c r="NVV19" s="55"/>
      <c r="NVW19" s="55"/>
      <c r="NVX19" s="55"/>
      <c r="NVY19" s="55"/>
      <c r="NVZ19" s="55"/>
      <c r="NWA19" s="55"/>
      <c r="NWB19" s="56"/>
      <c r="NWC19" s="54"/>
      <c r="NWD19" s="55"/>
      <c r="NWE19" s="55"/>
      <c r="NWF19" s="55"/>
      <c r="NWG19" s="55"/>
      <c r="NWH19" s="55"/>
      <c r="NWI19" s="55"/>
      <c r="NWJ19" s="55"/>
      <c r="NWK19" s="55"/>
      <c r="NWL19" s="55"/>
      <c r="NWM19" s="55"/>
      <c r="NWN19" s="55"/>
      <c r="NWO19" s="55"/>
      <c r="NWP19" s="55"/>
      <c r="NWQ19" s="55"/>
      <c r="NWR19" s="55"/>
      <c r="NWS19" s="56"/>
      <c r="NWT19" s="54"/>
      <c r="NWU19" s="55"/>
      <c r="NWV19" s="55"/>
      <c r="NWW19" s="55"/>
      <c r="NWX19" s="55"/>
      <c r="NWY19" s="55"/>
      <c r="NWZ19" s="55"/>
      <c r="NXA19" s="55"/>
      <c r="NXB19" s="55"/>
      <c r="NXC19" s="55"/>
      <c r="NXD19" s="55"/>
      <c r="NXE19" s="55"/>
      <c r="NXF19" s="55"/>
      <c r="NXG19" s="55"/>
      <c r="NXH19" s="55"/>
      <c r="NXI19" s="55"/>
      <c r="NXJ19" s="56"/>
      <c r="NXK19" s="54"/>
      <c r="NXL19" s="55"/>
      <c r="NXM19" s="55"/>
      <c r="NXN19" s="55"/>
      <c r="NXO19" s="55"/>
      <c r="NXP19" s="55"/>
      <c r="NXQ19" s="55"/>
      <c r="NXR19" s="55"/>
      <c r="NXS19" s="55"/>
      <c r="NXT19" s="55"/>
      <c r="NXU19" s="55"/>
      <c r="NXV19" s="55"/>
      <c r="NXW19" s="55"/>
      <c r="NXX19" s="55"/>
      <c r="NXY19" s="55"/>
      <c r="NXZ19" s="55"/>
      <c r="NYA19" s="56"/>
      <c r="NYB19" s="54"/>
      <c r="NYC19" s="55"/>
      <c r="NYD19" s="55"/>
      <c r="NYE19" s="55"/>
      <c r="NYF19" s="55"/>
      <c r="NYG19" s="55"/>
      <c r="NYH19" s="55"/>
      <c r="NYI19" s="55"/>
      <c r="NYJ19" s="55"/>
      <c r="NYK19" s="55"/>
      <c r="NYL19" s="55"/>
      <c r="NYM19" s="55"/>
      <c r="NYN19" s="55"/>
      <c r="NYO19" s="55"/>
      <c r="NYP19" s="55"/>
      <c r="NYQ19" s="55"/>
      <c r="NYR19" s="56"/>
      <c r="NYS19" s="54"/>
      <c r="NYT19" s="55"/>
      <c r="NYU19" s="55"/>
      <c r="NYV19" s="55"/>
      <c r="NYW19" s="55"/>
      <c r="NYX19" s="55"/>
      <c r="NYY19" s="55"/>
      <c r="NYZ19" s="55"/>
      <c r="NZA19" s="55"/>
      <c r="NZB19" s="55"/>
      <c r="NZC19" s="55"/>
      <c r="NZD19" s="55"/>
      <c r="NZE19" s="55"/>
      <c r="NZF19" s="55"/>
      <c r="NZG19" s="55"/>
      <c r="NZH19" s="55"/>
      <c r="NZI19" s="56"/>
      <c r="NZJ19" s="54"/>
      <c r="NZK19" s="55"/>
      <c r="NZL19" s="55"/>
      <c r="NZM19" s="55"/>
      <c r="NZN19" s="55"/>
      <c r="NZO19" s="55"/>
      <c r="NZP19" s="55"/>
      <c r="NZQ19" s="55"/>
      <c r="NZR19" s="55"/>
      <c r="NZS19" s="55"/>
      <c r="NZT19" s="55"/>
      <c r="NZU19" s="55"/>
      <c r="NZV19" s="55"/>
      <c r="NZW19" s="55"/>
      <c r="NZX19" s="55"/>
      <c r="NZY19" s="55"/>
      <c r="NZZ19" s="56"/>
      <c r="OAA19" s="54"/>
      <c r="OAB19" s="55"/>
      <c r="OAC19" s="55"/>
      <c r="OAD19" s="55"/>
      <c r="OAE19" s="55"/>
      <c r="OAF19" s="55"/>
      <c r="OAG19" s="55"/>
      <c r="OAH19" s="55"/>
      <c r="OAI19" s="55"/>
      <c r="OAJ19" s="55"/>
      <c r="OAK19" s="55"/>
      <c r="OAL19" s="55"/>
      <c r="OAM19" s="55"/>
      <c r="OAN19" s="55"/>
      <c r="OAO19" s="55"/>
      <c r="OAP19" s="55"/>
      <c r="OAQ19" s="56"/>
      <c r="OAR19" s="54"/>
      <c r="OAS19" s="55"/>
      <c r="OAT19" s="55"/>
      <c r="OAU19" s="55"/>
      <c r="OAV19" s="55"/>
      <c r="OAW19" s="55"/>
      <c r="OAX19" s="55"/>
      <c r="OAY19" s="55"/>
      <c r="OAZ19" s="55"/>
      <c r="OBA19" s="55"/>
      <c r="OBB19" s="55"/>
      <c r="OBC19" s="55"/>
      <c r="OBD19" s="55"/>
      <c r="OBE19" s="55"/>
      <c r="OBF19" s="55"/>
      <c r="OBG19" s="55"/>
      <c r="OBH19" s="56"/>
      <c r="OBI19" s="54"/>
      <c r="OBJ19" s="55"/>
      <c r="OBK19" s="55"/>
      <c r="OBL19" s="55"/>
      <c r="OBM19" s="55"/>
      <c r="OBN19" s="55"/>
      <c r="OBO19" s="55"/>
      <c r="OBP19" s="55"/>
      <c r="OBQ19" s="55"/>
      <c r="OBR19" s="55"/>
      <c r="OBS19" s="55"/>
      <c r="OBT19" s="55"/>
      <c r="OBU19" s="55"/>
      <c r="OBV19" s="55"/>
      <c r="OBW19" s="55"/>
      <c r="OBX19" s="55"/>
      <c r="OBY19" s="56"/>
      <c r="OBZ19" s="54"/>
      <c r="OCA19" s="55"/>
      <c r="OCB19" s="55"/>
      <c r="OCC19" s="55"/>
      <c r="OCD19" s="55"/>
      <c r="OCE19" s="55"/>
      <c r="OCF19" s="55"/>
      <c r="OCG19" s="55"/>
      <c r="OCH19" s="55"/>
      <c r="OCI19" s="55"/>
      <c r="OCJ19" s="55"/>
      <c r="OCK19" s="55"/>
      <c r="OCL19" s="55"/>
      <c r="OCM19" s="55"/>
      <c r="OCN19" s="55"/>
      <c r="OCO19" s="55"/>
      <c r="OCP19" s="56"/>
      <c r="OCQ19" s="54"/>
      <c r="OCR19" s="55"/>
      <c r="OCS19" s="55"/>
      <c r="OCT19" s="55"/>
      <c r="OCU19" s="55"/>
      <c r="OCV19" s="55"/>
      <c r="OCW19" s="55"/>
      <c r="OCX19" s="55"/>
      <c r="OCY19" s="55"/>
      <c r="OCZ19" s="55"/>
      <c r="ODA19" s="55"/>
      <c r="ODB19" s="55"/>
      <c r="ODC19" s="55"/>
      <c r="ODD19" s="55"/>
      <c r="ODE19" s="55"/>
      <c r="ODF19" s="55"/>
      <c r="ODG19" s="56"/>
      <c r="ODH19" s="54"/>
      <c r="ODI19" s="55"/>
      <c r="ODJ19" s="55"/>
      <c r="ODK19" s="55"/>
      <c r="ODL19" s="55"/>
      <c r="ODM19" s="55"/>
      <c r="ODN19" s="55"/>
      <c r="ODO19" s="55"/>
      <c r="ODP19" s="55"/>
      <c r="ODQ19" s="55"/>
      <c r="ODR19" s="55"/>
      <c r="ODS19" s="55"/>
      <c r="ODT19" s="55"/>
      <c r="ODU19" s="55"/>
      <c r="ODV19" s="55"/>
      <c r="ODW19" s="55"/>
      <c r="ODX19" s="56"/>
      <c r="ODY19" s="54"/>
      <c r="ODZ19" s="55"/>
      <c r="OEA19" s="55"/>
      <c r="OEB19" s="55"/>
      <c r="OEC19" s="55"/>
      <c r="OED19" s="55"/>
      <c r="OEE19" s="55"/>
      <c r="OEF19" s="55"/>
      <c r="OEG19" s="55"/>
      <c r="OEH19" s="55"/>
      <c r="OEI19" s="55"/>
      <c r="OEJ19" s="55"/>
      <c r="OEK19" s="55"/>
      <c r="OEL19" s="55"/>
      <c r="OEM19" s="55"/>
      <c r="OEN19" s="55"/>
      <c r="OEO19" s="56"/>
      <c r="OEP19" s="54"/>
      <c r="OEQ19" s="55"/>
      <c r="OER19" s="55"/>
      <c r="OES19" s="55"/>
      <c r="OET19" s="55"/>
      <c r="OEU19" s="55"/>
      <c r="OEV19" s="55"/>
      <c r="OEW19" s="55"/>
      <c r="OEX19" s="55"/>
      <c r="OEY19" s="55"/>
      <c r="OEZ19" s="55"/>
      <c r="OFA19" s="55"/>
      <c r="OFB19" s="55"/>
      <c r="OFC19" s="55"/>
      <c r="OFD19" s="55"/>
      <c r="OFE19" s="55"/>
      <c r="OFF19" s="56"/>
      <c r="OFG19" s="54"/>
      <c r="OFH19" s="55"/>
      <c r="OFI19" s="55"/>
      <c r="OFJ19" s="55"/>
      <c r="OFK19" s="55"/>
      <c r="OFL19" s="55"/>
      <c r="OFM19" s="55"/>
      <c r="OFN19" s="55"/>
      <c r="OFO19" s="55"/>
      <c r="OFP19" s="55"/>
      <c r="OFQ19" s="55"/>
      <c r="OFR19" s="55"/>
      <c r="OFS19" s="55"/>
      <c r="OFT19" s="55"/>
      <c r="OFU19" s="55"/>
      <c r="OFV19" s="55"/>
      <c r="OFW19" s="56"/>
      <c r="OFX19" s="54"/>
      <c r="OFY19" s="55"/>
      <c r="OFZ19" s="55"/>
      <c r="OGA19" s="55"/>
      <c r="OGB19" s="55"/>
      <c r="OGC19" s="55"/>
      <c r="OGD19" s="55"/>
      <c r="OGE19" s="55"/>
      <c r="OGF19" s="55"/>
      <c r="OGG19" s="55"/>
      <c r="OGH19" s="55"/>
      <c r="OGI19" s="55"/>
      <c r="OGJ19" s="55"/>
      <c r="OGK19" s="55"/>
      <c r="OGL19" s="55"/>
      <c r="OGM19" s="55"/>
      <c r="OGN19" s="56"/>
      <c r="OGO19" s="54"/>
      <c r="OGP19" s="55"/>
      <c r="OGQ19" s="55"/>
      <c r="OGR19" s="55"/>
      <c r="OGS19" s="55"/>
      <c r="OGT19" s="55"/>
      <c r="OGU19" s="55"/>
      <c r="OGV19" s="55"/>
      <c r="OGW19" s="55"/>
      <c r="OGX19" s="55"/>
      <c r="OGY19" s="55"/>
      <c r="OGZ19" s="55"/>
      <c r="OHA19" s="55"/>
      <c r="OHB19" s="55"/>
      <c r="OHC19" s="55"/>
      <c r="OHD19" s="55"/>
      <c r="OHE19" s="56"/>
      <c r="OHF19" s="54"/>
      <c r="OHG19" s="55"/>
      <c r="OHH19" s="55"/>
      <c r="OHI19" s="55"/>
      <c r="OHJ19" s="55"/>
      <c r="OHK19" s="55"/>
      <c r="OHL19" s="55"/>
      <c r="OHM19" s="55"/>
      <c r="OHN19" s="55"/>
      <c r="OHO19" s="55"/>
      <c r="OHP19" s="55"/>
      <c r="OHQ19" s="55"/>
      <c r="OHR19" s="55"/>
      <c r="OHS19" s="55"/>
      <c r="OHT19" s="55"/>
      <c r="OHU19" s="55"/>
      <c r="OHV19" s="56"/>
      <c r="OHW19" s="54"/>
      <c r="OHX19" s="55"/>
      <c r="OHY19" s="55"/>
      <c r="OHZ19" s="55"/>
      <c r="OIA19" s="55"/>
      <c r="OIB19" s="55"/>
      <c r="OIC19" s="55"/>
      <c r="OID19" s="55"/>
      <c r="OIE19" s="55"/>
      <c r="OIF19" s="55"/>
      <c r="OIG19" s="55"/>
      <c r="OIH19" s="55"/>
      <c r="OII19" s="55"/>
      <c r="OIJ19" s="55"/>
      <c r="OIK19" s="55"/>
      <c r="OIL19" s="55"/>
      <c r="OIM19" s="56"/>
      <c r="OIN19" s="54"/>
      <c r="OIO19" s="55"/>
      <c r="OIP19" s="55"/>
      <c r="OIQ19" s="55"/>
      <c r="OIR19" s="55"/>
      <c r="OIS19" s="55"/>
      <c r="OIT19" s="55"/>
      <c r="OIU19" s="55"/>
      <c r="OIV19" s="55"/>
      <c r="OIW19" s="55"/>
      <c r="OIX19" s="55"/>
      <c r="OIY19" s="55"/>
      <c r="OIZ19" s="55"/>
      <c r="OJA19" s="55"/>
      <c r="OJB19" s="55"/>
      <c r="OJC19" s="55"/>
      <c r="OJD19" s="56"/>
      <c r="OJE19" s="54"/>
      <c r="OJF19" s="55"/>
      <c r="OJG19" s="55"/>
      <c r="OJH19" s="55"/>
      <c r="OJI19" s="55"/>
      <c r="OJJ19" s="55"/>
      <c r="OJK19" s="55"/>
      <c r="OJL19" s="55"/>
      <c r="OJM19" s="55"/>
      <c r="OJN19" s="55"/>
      <c r="OJO19" s="55"/>
      <c r="OJP19" s="55"/>
      <c r="OJQ19" s="55"/>
      <c r="OJR19" s="55"/>
      <c r="OJS19" s="55"/>
      <c r="OJT19" s="55"/>
      <c r="OJU19" s="56"/>
      <c r="OJV19" s="54"/>
      <c r="OJW19" s="55"/>
      <c r="OJX19" s="55"/>
      <c r="OJY19" s="55"/>
      <c r="OJZ19" s="55"/>
      <c r="OKA19" s="55"/>
      <c r="OKB19" s="55"/>
      <c r="OKC19" s="55"/>
      <c r="OKD19" s="55"/>
      <c r="OKE19" s="55"/>
      <c r="OKF19" s="55"/>
      <c r="OKG19" s="55"/>
      <c r="OKH19" s="55"/>
      <c r="OKI19" s="55"/>
      <c r="OKJ19" s="55"/>
      <c r="OKK19" s="55"/>
      <c r="OKL19" s="56"/>
      <c r="OKM19" s="54"/>
      <c r="OKN19" s="55"/>
      <c r="OKO19" s="55"/>
      <c r="OKP19" s="55"/>
      <c r="OKQ19" s="55"/>
      <c r="OKR19" s="55"/>
      <c r="OKS19" s="55"/>
      <c r="OKT19" s="55"/>
      <c r="OKU19" s="55"/>
      <c r="OKV19" s="55"/>
      <c r="OKW19" s="55"/>
      <c r="OKX19" s="55"/>
      <c r="OKY19" s="55"/>
      <c r="OKZ19" s="55"/>
      <c r="OLA19" s="55"/>
      <c r="OLB19" s="55"/>
      <c r="OLC19" s="56"/>
      <c r="OLD19" s="54"/>
      <c r="OLE19" s="55"/>
      <c r="OLF19" s="55"/>
      <c r="OLG19" s="55"/>
      <c r="OLH19" s="55"/>
      <c r="OLI19" s="55"/>
      <c r="OLJ19" s="55"/>
      <c r="OLK19" s="55"/>
      <c r="OLL19" s="55"/>
      <c r="OLM19" s="55"/>
      <c r="OLN19" s="55"/>
      <c r="OLO19" s="55"/>
      <c r="OLP19" s="55"/>
      <c r="OLQ19" s="55"/>
      <c r="OLR19" s="55"/>
      <c r="OLS19" s="55"/>
      <c r="OLT19" s="56"/>
      <c r="OLU19" s="54"/>
      <c r="OLV19" s="55"/>
      <c r="OLW19" s="55"/>
      <c r="OLX19" s="55"/>
      <c r="OLY19" s="55"/>
      <c r="OLZ19" s="55"/>
      <c r="OMA19" s="55"/>
      <c r="OMB19" s="55"/>
      <c r="OMC19" s="55"/>
      <c r="OMD19" s="55"/>
      <c r="OME19" s="55"/>
      <c r="OMF19" s="55"/>
      <c r="OMG19" s="55"/>
      <c r="OMH19" s="55"/>
      <c r="OMI19" s="55"/>
      <c r="OMJ19" s="55"/>
      <c r="OMK19" s="56"/>
      <c r="OML19" s="54"/>
      <c r="OMM19" s="55"/>
      <c r="OMN19" s="55"/>
      <c r="OMO19" s="55"/>
      <c r="OMP19" s="55"/>
      <c r="OMQ19" s="55"/>
      <c r="OMR19" s="55"/>
      <c r="OMS19" s="55"/>
      <c r="OMT19" s="55"/>
      <c r="OMU19" s="55"/>
      <c r="OMV19" s="55"/>
      <c r="OMW19" s="55"/>
      <c r="OMX19" s="55"/>
      <c r="OMY19" s="55"/>
      <c r="OMZ19" s="55"/>
      <c r="ONA19" s="55"/>
      <c r="ONB19" s="56"/>
      <c r="ONC19" s="54"/>
      <c r="OND19" s="55"/>
      <c r="ONE19" s="55"/>
      <c r="ONF19" s="55"/>
      <c r="ONG19" s="55"/>
      <c r="ONH19" s="55"/>
      <c r="ONI19" s="55"/>
      <c r="ONJ19" s="55"/>
      <c r="ONK19" s="55"/>
      <c r="ONL19" s="55"/>
      <c r="ONM19" s="55"/>
      <c r="ONN19" s="55"/>
      <c r="ONO19" s="55"/>
      <c r="ONP19" s="55"/>
      <c r="ONQ19" s="55"/>
      <c r="ONR19" s="55"/>
      <c r="ONS19" s="56"/>
      <c r="ONT19" s="54"/>
      <c r="ONU19" s="55"/>
      <c r="ONV19" s="55"/>
      <c r="ONW19" s="55"/>
      <c r="ONX19" s="55"/>
      <c r="ONY19" s="55"/>
      <c r="ONZ19" s="55"/>
      <c r="OOA19" s="55"/>
      <c r="OOB19" s="55"/>
      <c r="OOC19" s="55"/>
      <c r="OOD19" s="55"/>
      <c r="OOE19" s="55"/>
      <c r="OOF19" s="55"/>
      <c r="OOG19" s="55"/>
      <c r="OOH19" s="55"/>
      <c r="OOI19" s="55"/>
      <c r="OOJ19" s="56"/>
      <c r="OOK19" s="54"/>
      <c r="OOL19" s="55"/>
      <c r="OOM19" s="55"/>
      <c r="OON19" s="55"/>
      <c r="OOO19" s="55"/>
      <c r="OOP19" s="55"/>
      <c r="OOQ19" s="55"/>
      <c r="OOR19" s="55"/>
      <c r="OOS19" s="55"/>
      <c r="OOT19" s="55"/>
      <c r="OOU19" s="55"/>
      <c r="OOV19" s="55"/>
      <c r="OOW19" s="55"/>
      <c r="OOX19" s="55"/>
      <c r="OOY19" s="55"/>
      <c r="OOZ19" s="55"/>
      <c r="OPA19" s="56"/>
      <c r="OPB19" s="54"/>
      <c r="OPC19" s="55"/>
      <c r="OPD19" s="55"/>
      <c r="OPE19" s="55"/>
      <c r="OPF19" s="55"/>
      <c r="OPG19" s="55"/>
      <c r="OPH19" s="55"/>
      <c r="OPI19" s="55"/>
      <c r="OPJ19" s="55"/>
      <c r="OPK19" s="55"/>
      <c r="OPL19" s="55"/>
      <c r="OPM19" s="55"/>
      <c r="OPN19" s="55"/>
      <c r="OPO19" s="55"/>
      <c r="OPP19" s="55"/>
      <c r="OPQ19" s="55"/>
      <c r="OPR19" s="56"/>
      <c r="OPS19" s="54"/>
      <c r="OPT19" s="55"/>
      <c r="OPU19" s="55"/>
      <c r="OPV19" s="55"/>
      <c r="OPW19" s="55"/>
      <c r="OPX19" s="55"/>
      <c r="OPY19" s="55"/>
      <c r="OPZ19" s="55"/>
      <c r="OQA19" s="55"/>
      <c r="OQB19" s="55"/>
      <c r="OQC19" s="55"/>
      <c r="OQD19" s="55"/>
      <c r="OQE19" s="55"/>
      <c r="OQF19" s="55"/>
      <c r="OQG19" s="55"/>
      <c r="OQH19" s="55"/>
      <c r="OQI19" s="56"/>
      <c r="OQJ19" s="54"/>
      <c r="OQK19" s="55"/>
      <c r="OQL19" s="55"/>
      <c r="OQM19" s="55"/>
      <c r="OQN19" s="55"/>
      <c r="OQO19" s="55"/>
      <c r="OQP19" s="55"/>
      <c r="OQQ19" s="55"/>
      <c r="OQR19" s="55"/>
      <c r="OQS19" s="55"/>
      <c r="OQT19" s="55"/>
      <c r="OQU19" s="55"/>
      <c r="OQV19" s="55"/>
      <c r="OQW19" s="55"/>
      <c r="OQX19" s="55"/>
      <c r="OQY19" s="55"/>
      <c r="OQZ19" s="56"/>
      <c r="ORA19" s="54"/>
      <c r="ORB19" s="55"/>
      <c r="ORC19" s="55"/>
      <c r="ORD19" s="55"/>
      <c r="ORE19" s="55"/>
      <c r="ORF19" s="55"/>
      <c r="ORG19" s="55"/>
      <c r="ORH19" s="55"/>
      <c r="ORI19" s="55"/>
      <c r="ORJ19" s="55"/>
      <c r="ORK19" s="55"/>
      <c r="ORL19" s="55"/>
      <c r="ORM19" s="55"/>
      <c r="ORN19" s="55"/>
      <c r="ORO19" s="55"/>
      <c r="ORP19" s="55"/>
      <c r="ORQ19" s="56"/>
      <c r="ORR19" s="54"/>
      <c r="ORS19" s="55"/>
      <c r="ORT19" s="55"/>
      <c r="ORU19" s="55"/>
      <c r="ORV19" s="55"/>
      <c r="ORW19" s="55"/>
      <c r="ORX19" s="55"/>
      <c r="ORY19" s="55"/>
      <c r="ORZ19" s="55"/>
      <c r="OSA19" s="55"/>
      <c r="OSB19" s="55"/>
      <c r="OSC19" s="55"/>
      <c r="OSD19" s="55"/>
      <c r="OSE19" s="55"/>
      <c r="OSF19" s="55"/>
      <c r="OSG19" s="55"/>
      <c r="OSH19" s="56"/>
      <c r="OSI19" s="54"/>
      <c r="OSJ19" s="55"/>
      <c r="OSK19" s="55"/>
      <c r="OSL19" s="55"/>
      <c r="OSM19" s="55"/>
      <c r="OSN19" s="55"/>
      <c r="OSO19" s="55"/>
      <c r="OSP19" s="55"/>
      <c r="OSQ19" s="55"/>
      <c r="OSR19" s="55"/>
      <c r="OSS19" s="55"/>
      <c r="OST19" s="55"/>
      <c r="OSU19" s="55"/>
      <c r="OSV19" s="55"/>
      <c r="OSW19" s="55"/>
      <c r="OSX19" s="55"/>
      <c r="OSY19" s="56"/>
      <c r="OSZ19" s="54"/>
      <c r="OTA19" s="55"/>
      <c r="OTB19" s="55"/>
      <c r="OTC19" s="55"/>
      <c r="OTD19" s="55"/>
      <c r="OTE19" s="55"/>
      <c r="OTF19" s="55"/>
      <c r="OTG19" s="55"/>
      <c r="OTH19" s="55"/>
      <c r="OTI19" s="55"/>
      <c r="OTJ19" s="55"/>
      <c r="OTK19" s="55"/>
      <c r="OTL19" s="55"/>
      <c r="OTM19" s="55"/>
      <c r="OTN19" s="55"/>
      <c r="OTO19" s="55"/>
      <c r="OTP19" s="56"/>
      <c r="OTQ19" s="54"/>
      <c r="OTR19" s="55"/>
      <c r="OTS19" s="55"/>
      <c r="OTT19" s="55"/>
      <c r="OTU19" s="55"/>
      <c r="OTV19" s="55"/>
      <c r="OTW19" s="55"/>
      <c r="OTX19" s="55"/>
      <c r="OTY19" s="55"/>
      <c r="OTZ19" s="55"/>
      <c r="OUA19" s="55"/>
      <c r="OUB19" s="55"/>
      <c r="OUC19" s="55"/>
      <c r="OUD19" s="55"/>
      <c r="OUE19" s="55"/>
      <c r="OUF19" s="55"/>
      <c r="OUG19" s="56"/>
      <c r="OUH19" s="54"/>
      <c r="OUI19" s="55"/>
      <c r="OUJ19" s="55"/>
      <c r="OUK19" s="55"/>
      <c r="OUL19" s="55"/>
      <c r="OUM19" s="55"/>
      <c r="OUN19" s="55"/>
      <c r="OUO19" s="55"/>
      <c r="OUP19" s="55"/>
      <c r="OUQ19" s="55"/>
      <c r="OUR19" s="55"/>
      <c r="OUS19" s="55"/>
      <c r="OUT19" s="55"/>
      <c r="OUU19" s="55"/>
      <c r="OUV19" s="55"/>
      <c r="OUW19" s="55"/>
      <c r="OUX19" s="56"/>
      <c r="OUY19" s="54"/>
      <c r="OUZ19" s="55"/>
      <c r="OVA19" s="55"/>
      <c r="OVB19" s="55"/>
      <c r="OVC19" s="55"/>
      <c r="OVD19" s="55"/>
      <c r="OVE19" s="55"/>
      <c r="OVF19" s="55"/>
      <c r="OVG19" s="55"/>
      <c r="OVH19" s="55"/>
      <c r="OVI19" s="55"/>
      <c r="OVJ19" s="55"/>
      <c r="OVK19" s="55"/>
      <c r="OVL19" s="55"/>
      <c r="OVM19" s="55"/>
      <c r="OVN19" s="55"/>
      <c r="OVO19" s="56"/>
      <c r="OVP19" s="54"/>
      <c r="OVQ19" s="55"/>
      <c r="OVR19" s="55"/>
      <c r="OVS19" s="55"/>
      <c r="OVT19" s="55"/>
      <c r="OVU19" s="55"/>
      <c r="OVV19" s="55"/>
      <c r="OVW19" s="55"/>
      <c r="OVX19" s="55"/>
      <c r="OVY19" s="55"/>
      <c r="OVZ19" s="55"/>
      <c r="OWA19" s="55"/>
      <c r="OWB19" s="55"/>
      <c r="OWC19" s="55"/>
      <c r="OWD19" s="55"/>
      <c r="OWE19" s="55"/>
      <c r="OWF19" s="56"/>
      <c r="OWG19" s="54"/>
      <c r="OWH19" s="55"/>
      <c r="OWI19" s="55"/>
      <c r="OWJ19" s="55"/>
      <c r="OWK19" s="55"/>
      <c r="OWL19" s="55"/>
      <c r="OWM19" s="55"/>
      <c r="OWN19" s="55"/>
      <c r="OWO19" s="55"/>
      <c r="OWP19" s="55"/>
      <c r="OWQ19" s="55"/>
      <c r="OWR19" s="55"/>
      <c r="OWS19" s="55"/>
      <c r="OWT19" s="55"/>
      <c r="OWU19" s="55"/>
      <c r="OWV19" s="55"/>
      <c r="OWW19" s="56"/>
      <c r="OWX19" s="54"/>
      <c r="OWY19" s="55"/>
      <c r="OWZ19" s="55"/>
      <c r="OXA19" s="55"/>
      <c r="OXB19" s="55"/>
      <c r="OXC19" s="55"/>
      <c r="OXD19" s="55"/>
      <c r="OXE19" s="55"/>
      <c r="OXF19" s="55"/>
      <c r="OXG19" s="55"/>
      <c r="OXH19" s="55"/>
      <c r="OXI19" s="55"/>
      <c r="OXJ19" s="55"/>
      <c r="OXK19" s="55"/>
      <c r="OXL19" s="55"/>
      <c r="OXM19" s="55"/>
      <c r="OXN19" s="56"/>
      <c r="OXO19" s="54"/>
      <c r="OXP19" s="55"/>
      <c r="OXQ19" s="55"/>
      <c r="OXR19" s="55"/>
      <c r="OXS19" s="55"/>
      <c r="OXT19" s="55"/>
      <c r="OXU19" s="55"/>
      <c r="OXV19" s="55"/>
      <c r="OXW19" s="55"/>
      <c r="OXX19" s="55"/>
      <c r="OXY19" s="55"/>
      <c r="OXZ19" s="55"/>
      <c r="OYA19" s="55"/>
      <c r="OYB19" s="55"/>
      <c r="OYC19" s="55"/>
      <c r="OYD19" s="55"/>
      <c r="OYE19" s="56"/>
      <c r="OYF19" s="54"/>
      <c r="OYG19" s="55"/>
      <c r="OYH19" s="55"/>
      <c r="OYI19" s="55"/>
      <c r="OYJ19" s="55"/>
      <c r="OYK19" s="55"/>
      <c r="OYL19" s="55"/>
      <c r="OYM19" s="55"/>
      <c r="OYN19" s="55"/>
      <c r="OYO19" s="55"/>
      <c r="OYP19" s="55"/>
      <c r="OYQ19" s="55"/>
      <c r="OYR19" s="55"/>
      <c r="OYS19" s="55"/>
      <c r="OYT19" s="55"/>
      <c r="OYU19" s="55"/>
      <c r="OYV19" s="56"/>
      <c r="OYW19" s="54"/>
      <c r="OYX19" s="55"/>
      <c r="OYY19" s="55"/>
      <c r="OYZ19" s="55"/>
      <c r="OZA19" s="55"/>
      <c r="OZB19" s="55"/>
      <c r="OZC19" s="55"/>
      <c r="OZD19" s="55"/>
      <c r="OZE19" s="55"/>
      <c r="OZF19" s="55"/>
      <c r="OZG19" s="55"/>
      <c r="OZH19" s="55"/>
      <c r="OZI19" s="55"/>
      <c r="OZJ19" s="55"/>
      <c r="OZK19" s="55"/>
      <c r="OZL19" s="55"/>
      <c r="OZM19" s="56"/>
      <c r="OZN19" s="54"/>
      <c r="OZO19" s="55"/>
      <c r="OZP19" s="55"/>
      <c r="OZQ19" s="55"/>
      <c r="OZR19" s="55"/>
      <c r="OZS19" s="55"/>
      <c r="OZT19" s="55"/>
      <c r="OZU19" s="55"/>
      <c r="OZV19" s="55"/>
      <c r="OZW19" s="55"/>
      <c r="OZX19" s="55"/>
      <c r="OZY19" s="55"/>
      <c r="OZZ19" s="55"/>
      <c r="PAA19" s="55"/>
      <c r="PAB19" s="55"/>
      <c r="PAC19" s="55"/>
      <c r="PAD19" s="56"/>
      <c r="PAE19" s="54"/>
      <c r="PAF19" s="55"/>
      <c r="PAG19" s="55"/>
      <c r="PAH19" s="55"/>
      <c r="PAI19" s="55"/>
      <c r="PAJ19" s="55"/>
      <c r="PAK19" s="55"/>
      <c r="PAL19" s="55"/>
      <c r="PAM19" s="55"/>
      <c r="PAN19" s="55"/>
      <c r="PAO19" s="55"/>
      <c r="PAP19" s="55"/>
      <c r="PAQ19" s="55"/>
      <c r="PAR19" s="55"/>
      <c r="PAS19" s="55"/>
      <c r="PAT19" s="55"/>
      <c r="PAU19" s="56"/>
      <c r="PAV19" s="54"/>
      <c r="PAW19" s="55"/>
      <c r="PAX19" s="55"/>
      <c r="PAY19" s="55"/>
      <c r="PAZ19" s="55"/>
      <c r="PBA19" s="55"/>
      <c r="PBB19" s="55"/>
      <c r="PBC19" s="55"/>
      <c r="PBD19" s="55"/>
      <c r="PBE19" s="55"/>
      <c r="PBF19" s="55"/>
      <c r="PBG19" s="55"/>
      <c r="PBH19" s="55"/>
      <c r="PBI19" s="55"/>
      <c r="PBJ19" s="55"/>
      <c r="PBK19" s="55"/>
      <c r="PBL19" s="56"/>
      <c r="PBM19" s="54"/>
      <c r="PBN19" s="55"/>
      <c r="PBO19" s="55"/>
      <c r="PBP19" s="55"/>
      <c r="PBQ19" s="55"/>
      <c r="PBR19" s="55"/>
      <c r="PBS19" s="55"/>
      <c r="PBT19" s="55"/>
      <c r="PBU19" s="55"/>
      <c r="PBV19" s="55"/>
      <c r="PBW19" s="55"/>
      <c r="PBX19" s="55"/>
      <c r="PBY19" s="55"/>
      <c r="PBZ19" s="55"/>
      <c r="PCA19" s="55"/>
      <c r="PCB19" s="55"/>
      <c r="PCC19" s="56"/>
      <c r="PCD19" s="54"/>
      <c r="PCE19" s="55"/>
      <c r="PCF19" s="55"/>
      <c r="PCG19" s="55"/>
      <c r="PCH19" s="55"/>
      <c r="PCI19" s="55"/>
      <c r="PCJ19" s="55"/>
      <c r="PCK19" s="55"/>
      <c r="PCL19" s="55"/>
      <c r="PCM19" s="55"/>
      <c r="PCN19" s="55"/>
      <c r="PCO19" s="55"/>
      <c r="PCP19" s="55"/>
      <c r="PCQ19" s="55"/>
      <c r="PCR19" s="55"/>
      <c r="PCS19" s="55"/>
      <c r="PCT19" s="56"/>
      <c r="PCU19" s="54"/>
      <c r="PCV19" s="55"/>
      <c r="PCW19" s="55"/>
      <c r="PCX19" s="55"/>
      <c r="PCY19" s="55"/>
      <c r="PCZ19" s="55"/>
      <c r="PDA19" s="55"/>
      <c r="PDB19" s="55"/>
      <c r="PDC19" s="55"/>
      <c r="PDD19" s="55"/>
      <c r="PDE19" s="55"/>
      <c r="PDF19" s="55"/>
      <c r="PDG19" s="55"/>
      <c r="PDH19" s="55"/>
      <c r="PDI19" s="55"/>
      <c r="PDJ19" s="55"/>
      <c r="PDK19" s="56"/>
      <c r="PDL19" s="54"/>
      <c r="PDM19" s="55"/>
      <c r="PDN19" s="55"/>
      <c r="PDO19" s="55"/>
      <c r="PDP19" s="55"/>
      <c r="PDQ19" s="55"/>
      <c r="PDR19" s="55"/>
      <c r="PDS19" s="55"/>
      <c r="PDT19" s="55"/>
      <c r="PDU19" s="55"/>
      <c r="PDV19" s="55"/>
      <c r="PDW19" s="55"/>
      <c r="PDX19" s="55"/>
      <c r="PDY19" s="55"/>
      <c r="PDZ19" s="55"/>
      <c r="PEA19" s="55"/>
      <c r="PEB19" s="56"/>
      <c r="PEC19" s="54"/>
      <c r="PED19" s="55"/>
      <c r="PEE19" s="55"/>
      <c r="PEF19" s="55"/>
      <c r="PEG19" s="55"/>
      <c r="PEH19" s="55"/>
      <c r="PEI19" s="55"/>
      <c r="PEJ19" s="55"/>
      <c r="PEK19" s="55"/>
      <c r="PEL19" s="55"/>
      <c r="PEM19" s="55"/>
      <c r="PEN19" s="55"/>
      <c r="PEO19" s="55"/>
      <c r="PEP19" s="55"/>
      <c r="PEQ19" s="55"/>
      <c r="PER19" s="55"/>
      <c r="PES19" s="56"/>
      <c r="PET19" s="54"/>
      <c r="PEU19" s="55"/>
      <c r="PEV19" s="55"/>
      <c r="PEW19" s="55"/>
      <c r="PEX19" s="55"/>
      <c r="PEY19" s="55"/>
      <c r="PEZ19" s="55"/>
      <c r="PFA19" s="55"/>
      <c r="PFB19" s="55"/>
      <c r="PFC19" s="55"/>
      <c r="PFD19" s="55"/>
      <c r="PFE19" s="55"/>
      <c r="PFF19" s="55"/>
      <c r="PFG19" s="55"/>
      <c r="PFH19" s="55"/>
      <c r="PFI19" s="55"/>
      <c r="PFJ19" s="56"/>
      <c r="PFK19" s="54"/>
      <c r="PFL19" s="55"/>
      <c r="PFM19" s="55"/>
      <c r="PFN19" s="55"/>
      <c r="PFO19" s="55"/>
      <c r="PFP19" s="55"/>
      <c r="PFQ19" s="55"/>
      <c r="PFR19" s="55"/>
      <c r="PFS19" s="55"/>
      <c r="PFT19" s="55"/>
      <c r="PFU19" s="55"/>
      <c r="PFV19" s="55"/>
      <c r="PFW19" s="55"/>
      <c r="PFX19" s="55"/>
      <c r="PFY19" s="55"/>
      <c r="PFZ19" s="55"/>
      <c r="PGA19" s="56"/>
      <c r="PGB19" s="54"/>
      <c r="PGC19" s="55"/>
      <c r="PGD19" s="55"/>
      <c r="PGE19" s="55"/>
      <c r="PGF19" s="55"/>
      <c r="PGG19" s="55"/>
      <c r="PGH19" s="55"/>
      <c r="PGI19" s="55"/>
      <c r="PGJ19" s="55"/>
      <c r="PGK19" s="55"/>
      <c r="PGL19" s="55"/>
      <c r="PGM19" s="55"/>
      <c r="PGN19" s="55"/>
      <c r="PGO19" s="55"/>
      <c r="PGP19" s="55"/>
      <c r="PGQ19" s="55"/>
      <c r="PGR19" s="56"/>
      <c r="PGS19" s="54"/>
      <c r="PGT19" s="55"/>
      <c r="PGU19" s="55"/>
      <c r="PGV19" s="55"/>
      <c r="PGW19" s="55"/>
      <c r="PGX19" s="55"/>
      <c r="PGY19" s="55"/>
      <c r="PGZ19" s="55"/>
      <c r="PHA19" s="55"/>
      <c r="PHB19" s="55"/>
      <c r="PHC19" s="55"/>
      <c r="PHD19" s="55"/>
      <c r="PHE19" s="55"/>
      <c r="PHF19" s="55"/>
      <c r="PHG19" s="55"/>
      <c r="PHH19" s="55"/>
      <c r="PHI19" s="56"/>
      <c r="PHJ19" s="54"/>
      <c r="PHK19" s="55"/>
      <c r="PHL19" s="55"/>
      <c r="PHM19" s="55"/>
      <c r="PHN19" s="55"/>
      <c r="PHO19" s="55"/>
      <c r="PHP19" s="55"/>
      <c r="PHQ19" s="55"/>
      <c r="PHR19" s="55"/>
      <c r="PHS19" s="55"/>
      <c r="PHT19" s="55"/>
      <c r="PHU19" s="55"/>
      <c r="PHV19" s="55"/>
      <c r="PHW19" s="55"/>
      <c r="PHX19" s="55"/>
      <c r="PHY19" s="55"/>
      <c r="PHZ19" s="56"/>
      <c r="PIA19" s="54"/>
      <c r="PIB19" s="55"/>
      <c r="PIC19" s="55"/>
      <c r="PID19" s="55"/>
      <c r="PIE19" s="55"/>
      <c r="PIF19" s="55"/>
      <c r="PIG19" s="55"/>
      <c r="PIH19" s="55"/>
      <c r="PII19" s="55"/>
      <c r="PIJ19" s="55"/>
      <c r="PIK19" s="55"/>
      <c r="PIL19" s="55"/>
      <c r="PIM19" s="55"/>
      <c r="PIN19" s="55"/>
      <c r="PIO19" s="55"/>
      <c r="PIP19" s="55"/>
      <c r="PIQ19" s="56"/>
      <c r="PIR19" s="54"/>
      <c r="PIS19" s="55"/>
      <c r="PIT19" s="55"/>
      <c r="PIU19" s="55"/>
      <c r="PIV19" s="55"/>
      <c r="PIW19" s="55"/>
      <c r="PIX19" s="55"/>
      <c r="PIY19" s="55"/>
      <c r="PIZ19" s="55"/>
      <c r="PJA19" s="55"/>
      <c r="PJB19" s="55"/>
      <c r="PJC19" s="55"/>
      <c r="PJD19" s="55"/>
      <c r="PJE19" s="55"/>
      <c r="PJF19" s="55"/>
      <c r="PJG19" s="55"/>
      <c r="PJH19" s="56"/>
      <c r="PJI19" s="54"/>
      <c r="PJJ19" s="55"/>
      <c r="PJK19" s="55"/>
      <c r="PJL19" s="55"/>
      <c r="PJM19" s="55"/>
      <c r="PJN19" s="55"/>
      <c r="PJO19" s="55"/>
      <c r="PJP19" s="55"/>
      <c r="PJQ19" s="55"/>
      <c r="PJR19" s="55"/>
      <c r="PJS19" s="55"/>
      <c r="PJT19" s="55"/>
      <c r="PJU19" s="55"/>
      <c r="PJV19" s="55"/>
      <c r="PJW19" s="55"/>
      <c r="PJX19" s="55"/>
      <c r="PJY19" s="56"/>
      <c r="PJZ19" s="54"/>
      <c r="PKA19" s="55"/>
      <c r="PKB19" s="55"/>
      <c r="PKC19" s="55"/>
      <c r="PKD19" s="55"/>
      <c r="PKE19" s="55"/>
      <c r="PKF19" s="55"/>
      <c r="PKG19" s="55"/>
      <c r="PKH19" s="55"/>
      <c r="PKI19" s="55"/>
      <c r="PKJ19" s="55"/>
      <c r="PKK19" s="55"/>
      <c r="PKL19" s="55"/>
      <c r="PKM19" s="55"/>
      <c r="PKN19" s="55"/>
      <c r="PKO19" s="55"/>
      <c r="PKP19" s="56"/>
      <c r="PKQ19" s="54"/>
      <c r="PKR19" s="55"/>
      <c r="PKS19" s="55"/>
      <c r="PKT19" s="55"/>
      <c r="PKU19" s="55"/>
      <c r="PKV19" s="55"/>
      <c r="PKW19" s="55"/>
      <c r="PKX19" s="55"/>
      <c r="PKY19" s="55"/>
      <c r="PKZ19" s="55"/>
      <c r="PLA19" s="55"/>
      <c r="PLB19" s="55"/>
      <c r="PLC19" s="55"/>
      <c r="PLD19" s="55"/>
      <c r="PLE19" s="55"/>
      <c r="PLF19" s="55"/>
      <c r="PLG19" s="56"/>
      <c r="PLH19" s="54"/>
      <c r="PLI19" s="55"/>
      <c r="PLJ19" s="55"/>
      <c r="PLK19" s="55"/>
      <c r="PLL19" s="55"/>
      <c r="PLM19" s="55"/>
      <c r="PLN19" s="55"/>
      <c r="PLO19" s="55"/>
      <c r="PLP19" s="55"/>
      <c r="PLQ19" s="55"/>
      <c r="PLR19" s="55"/>
      <c r="PLS19" s="55"/>
      <c r="PLT19" s="55"/>
      <c r="PLU19" s="55"/>
      <c r="PLV19" s="55"/>
      <c r="PLW19" s="55"/>
      <c r="PLX19" s="56"/>
      <c r="PLY19" s="54"/>
      <c r="PLZ19" s="55"/>
      <c r="PMA19" s="55"/>
      <c r="PMB19" s="55"/>
      <c r="PMC19" s="55"/>
      <c r="PMD19" s="55"/>
      <c r="PME19" s="55"/>
      <c r="PMF19" s="55"/>
      <c r="PMG19" s="55"/>
      <c r="PMH19" s="55"/>
      <c r="PMI19" s="55"/>
      <c r="PMJ19" s="55"/>
      <c r="PMK19" s="55"/>
      <c r="PML19" s="55"/>
      <c r="PMM19" s="55"/>
      <c r="PMN19" s="55"/>
      <c r="PMO19" s="56"/>
      <c r="PMP19" s="54"/>
      <c r="PMQ19" s="55"/>
      <c r="PMR19" s="55"/>
      <c r="PMS19" s="55"/>
      <c r="PMT19" s="55"/>
      <c r="PMU19" s="55"/>
      <c r="PMV19" s="55"/>
      <c r="PMW19" s="55"/>
      <c r="PMX19" s="55"/>
      <c r="PMY19" s="55"/>
      <c r="PMZ19" s="55"/>
      <c r="PNA19" s="55"/>
      <c r="PNB19" s="55"/>
      <c r="PNC19" s="55"/>
      <c r="PND19" s="55"/>
      <c r="PNE19" s="55"/>
      <c r="PNF19" s="56"/>
      <c r="PNG19" s="54"/>
      <c r="PNH19" s="55"/>
      <c r="PNI19" s="55"/>
      <c r="PNJ19" s="55"/>
      <c r="PNK19" s="55"/>
      <c r="PNL19" s="55"/>
      <c r="PNM19" s="55"/>
      <c r="PNN19" s="55"/>
      <c r="PNO19" s="55"/>
      <c r="PNP19" s="55"/>
      <c r="PNQ19" s="55"/>
      <c r="PNR19" s="55"/>
      <c r="PNS19" s="55"/>
      <c r="PNT19" s="55"/>
      <c r="PNU19" s="55"/>
      <c r="PNV19" s="55"/>
      <c r="PNW19" s="56"/>
      <c r="PNX19" s="54"/>
      <c r="PNY19" s="55"/>
      <c r="PNZ19" s="55"/>
      <c r="POA19" s="55"/>
      <c r="POB19" s="55"/>
      <c r="POC19" s="55"/>
      <c r="POD19" s="55"/>
      <c r="POE19" s="55"/>
      <c r="POF19" s="55"/>
      <c r="POG19" s="55"/>
      <c r="POH19" s="55"/>
      <c r="POI19" s="55"/>
      <c r="POJ19" s="55"/>
      <c r="POK19" s="55"/>
      <c r="POL19" s="55"/>
      <c r="POM19" s="55"/>
      <c r="PON19" s="56"/>
      <c r="POO19" s="54"/>
      <c r="POP19" s="55"/>
      <c r="POQ19" s="55"/>
      <c r="POR19" s="55"/>
      <c r="POS19" s="55"/>
      <c r="POT19" s="55"/>
      <c r="POU19" s="55"/>
      <c r="POV19" s="55"/>
      <c r="POW19" s="55"/>
      <c r="POX19" s="55"/>
      <c r="POY19" s="55"/>
      <c r="POZ19" s="55"/>
      <c r="PPA19" s="55"/>
      <c r="PPB19" s="55"/>
      <c r="PPC19" s="55"/>
      <c r="PPD19" s="55"/>
      <c r="PPE19" s="56"/>
      <c r="PPF19" s="54"/>
      <c r="PPG19" s="55"/>
      <c r="PPH19" s="55"/>
      <c r="PPI19" s="55"/>
      <c r="PPJ19" s="55"/>
      <c r="PPK19" s="55"/>
      <c r="PPL19" s="55"/>
      <c r="PPM19" s="55"/>
      <c r="PPN19" s="55"/>
      <c r="PPO19" s="55"/>
      <c r="PPP19" s="55"/>
      <c r="PPQ19" s="55"/>
      <c r="PPR19" s="55"/>
      <c r="PPS19" s="55"/>
      <c r="PPT19" s="55"/>
      <c r="PPU19" s="55"/>
      <c r="PPV19" s="56"/>
      <c r="PPW19" s="54"/>
      <c r="PPX19" s="55"/>
      <c r="PPY19" s="55"/>
      <c r="PPZ19" s="55"/>
      <c r="PQA19" s="55"/>
      <c r="PQB19" s="55"/>
      <c r="PQC19" s="55"/>
      <c r="PQD19" s="55"/>
      <c r="PQE19" s="55"/>
      <c r="PQF19" s="55"/>
      <c r="PQG19" s="55"/>
      <c r="PQH19" s="55"/>
      <c r="PQI19" s="55"/>
      <c r="PQJ19" s="55"/>
      <c r="PQK19" s="55"/>
      <c r="PQL19" s="55"/>
      <c r="PQM19" s="56"/>
      <c r="PQN19" s="54"/>
      <c r="PQO19" s="55"/>
      <c r="PQP19" s="55"/>
      <c r="PQQ19" s="55"/>
      <c r="PQR19" s="55"/>
      <c r="PQS19" s="55"/>
      <c r="PQT19" s="55"/>
      <c r="PQU19" s="55"/>
      <c r="PQV19" s="55"/>
      <c r="PQW19" s="55"/>
      <c r="PQX19" s="55"/>
      <c r="PQY19" s="55"/>
      <c r="PQZ19" s="55"/>
      <c r="PRA19" s="55"/>
      <c r="PRB19" s="55"/>
      <c r="PRC19" s="55"/>
      <c r="PRD19" s="56"/>
      <c r="PRE19" s="54"/>
      <c r="PRF19" s="55"/>
      <c r="PRG19" s="55"/>
      <c r="PRH19" s="55"/>
      <c r="PRI19" s="55"/>
      <c r="PRJ19" s="55"/>
      <c r="PRK19" s="55"/>
      <c r="PRL19" s="55"/>
      <c r="PRM19" s="55"/>
      <c r="PRN19" s="55"/>
      <c r="PRO19" s="55"/>
      <c r="PRP19" s="55"/>
      <c r="PRQ19" s="55"/>
      <c r="PRR19" s="55"/>
      <c r="PRS19" s="55"/>
      <c r="PRT19" s="55"/>
      <c r="PRU19" s="56"/>
      <c r="PRV19" s="54"/>
      <c r="PRW19" s="55"/>
      <c r="PRX19" s="55"/>
      <c r="PRY19" s="55"/>
      <c r="PRZ19" s="55"/>
      <c r="PSA19" s="55"/>
      <c r="PSB19" s="55"/>
      <c r="PSC19" s="55"/>
      <c r="PSD19" s="55"/>
      <c r="PSE19" s="55"/>
      <c r="PSF19" s="55"/>
      <c r="PSG19" s="55"/>
      <c r="PSH19" s="55"/>
      <c r="PSI19" s="55"/>
      <c r="PSJ19" s="55"/>
      <c r="PSK19" s="55"/>
      <c r="PSL19" s="56"/>
      <c r="PSM19" s="54"/>
      <c r="PSN19" s="55"/>
      <c r="PSO19" s="55"/>
      <c r="PSP19" s="55"/>
      <c r="PSQ19" s="55"/>
      <c r="PSR19" s="55"/>
      <c r="PSS19" s="55"/>
      <c r="PST19" s="55"/>
      <c r="PSU19" s="55"/>
      <c r="PSV19" s="55"/>
      <c r="PSW19" s="55"/>
      <c r="PSX19" s="55"/>
      <c r="PSY19" s="55"/>
      <c r="PSZ19" s="55"/>
      <c r="PTA19" s="55"/>
      <c r="PTB19" s="55"/>
      <c r="PTC19" s="56"/>
      <c r="PTD19" s="54"/>
      <c r="PTE19" s="55"/>
      <c r="PTF19" s="55"/>
      <c r="PTG19" s="55"/>
      <c r="PTH19" s="55"/>
      <c r="PTI19" s="55"/>
      <c r="PTJ19" s="55"/>
      <c r="PTK19" s="55"/>
      <c r="PTL19" s="55"/>
      <c r="PTM19" s="55"/>
      <c r="PTN19" s="55"/>
      <c r="PTO19" s="55"/>
      <c r="PTP19" s="55"/>
      <c r="PTQ19" s="55"/>
      <c r="PTR19" s="55"/>
      <c r="PTS19" s="55"/>
      <c r="PTT19" s="56"/>
      <c r="PTU19" s="54"/>
      <c r="PTV19" s="55"/>
      <c r="PTW19" s="55"/>
      <c r="PTX19" s="55"/>
      <c r="PTY19" s="55"/>
      <c r="PTZ19" s="55"/>
      <c r="PUA19" s="55"/>
      <c r="PUB19" s="55"/>
      <c r="PUC19" s="55"/>
      <c r="PUD19" s="55"/>
      <c r="PUE19" s="55"/>
      <c r="PUF19" s="55"/>
      <c r="PUG19" s="55"/>
      <c r="PUH19" s="55"/>
      <c r="PUI19" s="55"/>
      <c r="PUJ19" s="55"/>
      <c r="PUK19" s="56"/>
      <c r="PUL19" s="54"/>
      <c r="PUM19" s="55"/>
      <c r="PUN19" s="55"/>
      <c r="PUO19" s="55"/>
      <c r="PUP19" s="55"/>
      <c r="PUQ19" s="55"/>
      <c r="PUR19" s="55"/>
      <c r="PUS19" s="55"/>
      <c r="PUT19" s="55"/>
      <c r="PUU19" s="55"/>
      <c r="PUV19" s="55"/>
      <c r="PUW19" s="55"/>
      <c r="PUX19" s="55"/>
      <c r="PUY19" s="55"/>
      <c r="PUZ19" s="55"/>
      <c r="PVA19" s="55"/>
      <c r="PVB19" s="56"/>
      <c r="PVC19" s="54"/>
      <c r="PVD19" s="55"/>
      <c r="PVE19" s="55"/>
      <c r="PVF19" s="55"/>
      <c r="PVG19" s="55"/>
      <c r="PVH19" s="55"/>
      <c r="PVI19" s="55"/>
      <c r="PVJ19" s="55"/>
      <c r="PVK19" s="55"/>
      <c r="PVL19" s="55"/>
      <c r="PVM19" s="55"/>
      <c r="PVN19" s="55"/>
      <c r="PVO19" s="55"/>
      <c r="PVP19" s="55"/>
      <c r="PVQ19" s="55"/>
      <c r="PVR19" s="55"/>
      <c r="PVS19" s="56"/>
      <c r="PVT19" s="54"/>
      <c r="PVU19" s="55"/>
      <c r="PVV19" s="55"/>
      <c r="PVW19" s="55"/>
      <c r="PVX19" s="55"/>
      <c r="PVY19" s="55"/>
      <c r="PVZ19" s="55"/>
      <c r="PWA19" s="55"/>
      <c r="PWB19" s="55"/>
      <c r="PWC19" s="55"/>
      <c r="PWD19" s="55"/>
      <c r="PWE19" s="55"/>
      <c r="PWF19" s="55"/>
      <c r="PWG19" s="55"/>
      <c r="PWH19" s="55"/>
      <c r="PWI19" s="55"/>
      <c r="PWJ19" s="56"/>
      <c r="PWK19" s="54"/>
      <c r="PWL19" s="55"/>
      <c r="PWM19" s="55"/>
      <c r="PWN19" s="55"/>
      <c r="PWO19" s="55"/>
      <c r="PWP19" s="55"/>
      <c r="PWQ19" s="55"/>
      <c r="PWR19" s="55"/>
      <c r="PWS19" s="55"/>
      <c r="PWT19" s="55"/>
      <c r="PWU19" s="55"/>
      <c r="PWV19" s="55"/>
      <c r="PWW19" s="55"/>
      <c r="PWX19" s="55"/>
      <c r="PWY19" s="55"/>
      <c r="PWZ19" s="55"/>
      <c r="PXA19" s="56"/>
      <c r="PXB19" s="54"/>
      <c r="PXC19" s="55"/>
      <c r="PXD19" s="55"/>
      <c r="PXE19" s="55"/>
      <c r="PXF19" s="55"/>
      <c r="PXG19" s="55"/>
      <c r="PXH19" s="55"/>
      <c r="PXI19" s="55"/>
      <c r="PXJ19" s="55"/>
      <c r="PXK19" s="55"/>
      <c r="PXL19" s="55"/>
      <c r="PXM19" s="55"/>
      <c r="PXN19" s="55"/>
      <c r="PXO19" s="55"/>
      <c r="PXP19" s="55"/>
      <c r="PXQ19" s="55"/>
      <c r="PXR19" s="56"/>
      <c r="PXS19" s="54"/>
      <c r="PXT19" s="55"/>
      <c r="PXU19" s="55"/>
      <c r="PXV19" s="55"/>
      <c r="PXW19" s="55"/>
      <c r="PXX19" s="55"/>
      <c r="PXY19" s="55"/>
      <c r="PXZ19" s="55"/>
      <c r="PYA19" s="55"/>
      <c r="PYB19" s="55"/>
      <c r="PYC19" s="55"/>
      <c r="PYD19" s="55"/>
      <c r="PYE19" s="55"/>
      <c r="PYF19" s="55"/>
      <c r="PYG19" s="55"/>
      <c r="PYH19" s="55"/>
      <c r="PYI19" s="56"/>
      <c r="PYJ19" s="54"/>
      <c r="PYK19" s="55"/>
      <c r="PYL19" s="55"/>
      <c r="PYM19" s="55"/>
      <c r="PYN19" s="55"/>
      <c r="PYO19" s="55"/>
      <c r="PYP19" s="55"/>
      <c r="PYQ19" s="55"/>
      <c r="PYR19" s="55"/>
      <c r="PYS19" s="55"/>
      <c r="PYT19" s="55"/>
      <c r="PYU19" s="55"/>
      <c r="PYV19" s="55"/>
      <c r="PYW19" s="55"/>
      <c r="PYX19" s="55"/>
      <c r="PYY19" s="55"/>
      <c r="PYZ19" s="56"/>
      <c r="PZA19" s="54"/>
      <c r="PZB19" s="55"/>
      <c r="PZC19" s="55"/>
      <c r="PZD19" s="55"/>
      <c r="PZE19" s="55"/>
      <c r="PZF19" s="55"/>
      <c r="PZG19" s="55"/>
      <c r="PZH19" s="55"/>
      <c r="PZI19" s="55"/>
      <c r="PZJ19" s="55"/>
      <c r="PZK19" s="55"/>
      <c r="PZL19" s="55"/>
      <c r="PZM19" s="55"/>
      <c r="PZN19" s="55"/>
      <c r="PZO19" s="55"/>
      <c r="PZP19" s="55"/>
      <c r="PZQ19" s="56"/>
      <c r="PZR19" s="54"/>
      <c r="PZS19" s="55"/>
      <c r="PZT19" s="55"/>
      <c r="PZU19" s="55"/>
      <c r="PZV19" s="55"/>
      <c r="PZW19" s="55"/>
      <c r="PZX19" s="55"/>
      <c r="PZY19" s="55"/>
      <c r="PZZ19" s="55"/>
      <c r="QAA19" s="55"/>
      <c r="QAB19" s="55"/>
      <c r="QAC19" s="55"/>
      <c r="QAD19" s="55"/>
      <c r="QAE19" s="55"/>
      <c r="QAF19" s="55"/>
      <c r="QAG19" s="55"/>
      <c r="QAH19" s="56"/>
      <c r="QAI19" s="54"/>
      <c r="QAJ19" s="55"/>
      <c r="QAK19" s="55"/>
      <c r="QAL19" s="55"/>
      <c r="QAM19" s="55"/>
      <c r="QAN19" s="55"/>
      <c r="QAO19" s="55"/>
      <c r="QAP19" s="55"/>
      <c r="QAQ19" s="55"/>
      <c r="QAR19" s="55"/>
      <c r="QAS19" s="55"/>
      <c r="QAT19" s="55"/>
      <c r="QAU19" s="55"/>
      <c r="QAV19" s="55"/>
      <c r="QAW19" s="55"/>
      <c r="QAX19" s="55"/>
      <c r="QAY19" s="56"/>
      <c r="QAZ19" s="54"/>
      <c r="QBA19" s="55"/>
      <c r="QBB19" s="55"/>
      <c r="QBC19" s="55"/>
      <c r="QBD19" s="55"/>
      <c r="QBE19" s="55"/>
      <c r="QBF19" s="55"/>
      <c r="QBG19" s="55"/>
      <c r="QBH19" s="55"/>
      <c r="QBI19" s="55"/>
      <c r="QBJ19" s="55"/>
      <c r="QBK19" s="55"/>
      <c r="QBL19" s="55"/>
      <c r="QBM19" s="55"/>
      <c r="QBN19" s="55"/>
      <c r="QBO19" s="55"/>
      <c r="QBP19" s="56"/>
      <c r="QBQ19" s="54"/>
      <c r="QBR19" s="55"/>
      <c r="QBS19" s="55"/>
      <c r="QBT19" s="55"/>
      <c r="QBU19" s="55"/>
      <c r="QBV19" s="55"/>
      <c r="QBW19" s="55"/>
      <c r="QBX19" s="55"/>
      <c r="QBY19" s="55"/>
      <c r="QBZ19" s="55"/>
      <c r="QCA19" s="55"/>
      <c r="QCB19" s="55"/>
      <c r="QCC19" s="55"/>
      <c r="QCD19" s="55"/>
      <c r="QCE19" s="55"/>
      <c r="QCF19" s="55"/>
      <c r="QCG19" s="56"/>
      <c r="QCH19" s="54"/>
      <c r="QCI19" s="55"/>
      <c r="QCJ19" s="55"/>
      <c r="QCK19" s="55"/>
      <c r="QCL19" s="55"/>
      <c r="QCM19" s="55"/>
      <c r="QCN19" s="55"/>
      <c r="QCO19" s="55"/>
      <c r="QCP19" s="55"/>
      <c r="QCQ19" s="55"/>
      <c r="QCR19" s="55"/>
      <c r="QCS19" s="55"/>
      <c r="QCT19" s="55"/>
      <c r="QCU19" s="55"/>
      <c r="QCV19" s="55"/>
      <c r="QCW19" s="55"/>
      <c r="QCX19" s="56"/>
      <c r="QCY19" s="54"/>
      <c r="QCZ19" s="55"/>
      <c r="QDA19" s="55"/>
      <c r="QDB19" s="55"/>
      <c r="QDC19" s="55"/>
      <c r="QDD19" s="55"/>
      <c r="QDE19" s="55"/>
      <c r="QDF19" s="55"/>
      <c r="QDG19" s="55"/>
      <c r="QDH19" s="55"/>
      <c r="QDI19" s="55"/>
      <c r="QDJ19" s="55"/>
      <c r="QDK19" s="55"/>
      <c r="QDL19" s="55"/>
      <c r="QDM19" s="55"/>
      <c r="QDN19" s="55"/>
      <c r="QDO19" s="56"/>
      <c r="QDP19" s="54"/>
      <c r="QDQ19" s="55"/>
      <c r="QDR19" s="55"/>
      <c r="QDS19" s="55"/>
      <c r="QDT19" s="55"/>
      <c r="QDU19" s="55"/>
      <c r="QDV19" s="55"/>
      <c r="QDW19" s="55"/>
      <c r="QDX19" s="55"/>
      <c r="QDY19" s="55"/>
      <c r="QDZ19" s="55"/>
      <c r="QEA19" s="55"/>
      <c r="QEB19" s="55"/>
      <c r="QEC19" s="55"/>
      <c r="QED19" s="55"/>
      <c r="QEE19" s="55"/>
      <c r="QEF19" s="56"/>
      <c r="QEG19" s="54"/>
      <c r="QEH19" s="55"/>
      <c r="QEI19" s="55"/>
      <c r="QEJ19" s="55"/>
      <c r="QEK19" s="55"/>
      <c r="QEL19" s="55"/>
      <c r="QEM19" s="55"/>
      <c r="QEN19" s="55"/>
      <c r="QEO19" s="55"/>
      <c r="QEP19" s="55"/>
      <c r="QEQ19" s="55"/>
      <c r="QER19" s="55"/>
      <c r="QES19" s="55"/>
      <c r="QET19" s="55"/>
      <c r="QEU19" s="55"/>
      <c r="QEV19" s="55"/>
      <c r="QEW19" s="56"/>
      <c r="QEX19" s="54"/>
      <c r="QEY19" s="55"/>
      <c r="QEZ19" s="55"/>
      <c r="QFA19" s="55"/>
      <c r="QFB19" s="55"/>
      <c r="QFC19" s="55"/>
      <c r="QFD19" s="55"/>
      <c r="QFE19" s="55"/>
      <c r="QFF19" s="55"/>
      <c r="QFG19" s="55"/>
      <c r="QFH19" s="55"/>
      <c r="QFI19" s="55"/>
      <c r="QFJ19" s="55"/>
      <c r="QFK19" s="55"/>
      <c r="QFL19" s="55"/>
      <c r="QFM19" s="55"/>
      <c r="QFN19" s="56"/>
      <c r="QFO19" s="54"/>
      <c r="QFP19" s="55"/>
      <c r="QFQ19" s="55"/>
      <c r="QFR19" s="55"/>
      <c r="QFS19" s="55"/>
      <c r="QFT19" s="55"/>
      <c r="QFU19" s="55"/>
      <c r="QFV19" s="55"/>
      <c r="QFW19" s="55"/>
      <c r="QFX19" s="55"/>
      <c r="QFY19" s="55"/>
      <c r="QFZ19" s="55"/>
      <c r="QGA19" s="55"/>
      <c r="QGB19" s="55"/>
      <c r="QGC19" s="55"/>
      <c r="QGD19" s="55"/>
      <c r="QGE19" s="56"/>
      <c r="QGF19" s="54"/>
      <c r="QGG19" s="55"/>
      <c r="QGH19" s="55"/>
      <c r="QGI19" s="55"/>
      <c r="QGJ19" s="55"/>
      <c r="QGK19" s="55"/>
      <c r="QGL19" s="55"/>
      <c r="QGM19" s="55"/>
      <c r="QGN19" s="55"/>
      <c r="QGO19" s="55"/>
      <c r="QGP19" s="55"/>
      <c r="QGQ19" s="55"/>
      <c r="QGR19" s="55"/>
      <c r="QGS19" s="55"/>
      <c r="QGT19" s="55"/>
      <c r="QGU19" s="55"/>
      <c r="QGV19" s="56"/>
      <c r="QGW19" s="54"/>
      <c r="QGX19" s="55"/>
      <c r="QGY19" s="55"/>
      <c r="QGZ19" s="55"/>
      <c r="QHA19" s="55"/>
      <c r="QHB19" s="55"/>
      <c r="QHC19" s="55"/>
      <c r="QHD19" s="55"/>
      <c r="QHE19" s="55"/>
      <c r="QHF19" s="55"/>
      <c r="QHG19" s="55"/>
      <c r="QHH19" s="55"/>
      <c r="QHI19" s="55"/>
      <c r="QHJ19" s="55"/>
      <c r="QHK19" s="55"/>
      <c r="QHL19" s="55"/>
      <c r="QHM19" s="56"/>
      <c r="QHN19" s="54"/>
      <c r="QHO19" s="55"/>
      <c r="QHP19" s="55"/>
      <c r="QHQ19" s="55"/>
      <c r="QHR19" s="55"/>
      <c r="QHS19" s="55"/>
      <c r="QHT19" s="55"/>
      <c r="QHU19" s="55"/>
      <c r="QHV19" s="55"/>
      <c r="QHW19" s="55"/>
      <c r="QHX19" s="55"/>
      <c r="QHY19" s="55"/>
      <c r="QHZ19" s="55"/>
      <c r="QIA19" s="55"/>
      <c r="QIB19" s="55"/>
      <c r="QIC19" s="55"/>
      <c r="QID19" s="56"/>
      <c r="QIE19" s="54"/>
      <c r="QIF19" s="55"/>
      <c r="QIG19" s="55"/>
      <c r="QIH19" s="55"/>
      <c r="QII19" s="55"/>
      <c r="QIJ19" s="55"/>
      <c r="QIK19" s="55"/>
      <c r="QIL19" s="55"/>
      <c r="QIM19" s="55"/>
      <c r="QIN19" s="55"/>
      <c r="QIO19" s="55"/>
      <c r="QIP19" s="55"/>
      <c r="QIQ19" s="55"/>
      <c r="QIR19" s="55"/>
      <c r="QIS19" s="55"/>
      <c r="QIT19" s="55"/>
      <c r="QIU19" s="56"/>
      <c r="QIV19" s="54"/>
      <c r="QIW19" s="55"/>
      <c r="QIX19" s="55"/>
      <c r="QIY19" s="55"/>
      <c r="QIZ19" s="55"/>
      <c r="QJA19" s="55"/>
      <c r="QJB19" s="55"/>
      <c r="QJC19" s="55"/>
      <c r="QJD19" s="55"/>
      <c r="QJE19" s="55"/>
      <c r="QJF19" s="55"/>
      <c r="QJG19" s="55"/>
      <c r="QJH19" s="55"/>
      <c r="QJI19" s="55"/>
      <c r="QJJ19" s="55"/>
      <c r="QJK19" s="55"/>
      <c r="QJL19" s="56"/>
      <c r="QJM19" s="54"/>
      <c r="QJN19" s="55"/>
      <c r="QJO19" s="55"/>
      <c r="QJP19" s="55"/>
      <c r="QJQ19" s="55"/>
      <c r="QJR19" s="55"/>
      <c r="QJS19" s="55"/>
      <c r="QJT19" s="55"/>
      <c r="QJU19" s="55"/>
      <c r="QJV19" s="55"/>
      <c r="QJW19" s="55"/>
      <c r="QJX19" s="55"/>
      <c r="QJY19" s="55"/>
      <c r="QJZ19" s="55"/>
      <c r="QKA19" s="55"/>
      <c r="QKB19" s="55"/>
      <c r="QKC19" s="56"/>
      <c r="QKD19" s="54"/>
      <c r="QKE19" s="55"/>
      <c r="QKF19" s="55"/>
      <c r="QKG19" s="55"/>
      <c r="QKH19" s="55"/>
      <c r="QKI19" s="55"/>
      <c r="QKJ19" s="55"/>
      <c r="QKK19" s="55"/>
      <c r="QKL19" s="55"/>
      <c r="QKM19" s="55"/>
      <c r="QKN19" s="55"/>
      <c r="QKO19" s="55"/>
      <c r="QKP19" s="55"/>
      <c r="QKQ19" s="55"/>
      <c r="QKR19" s="55"/>
      <c r="QKS19" s="55"/>
      <c r="QKT19" s="56"/>
      <c r="QKU19" s="54"/>
      <c r="QKV19" s="55"/>
      <c r="QKW19" s="55"/>
      <c r="QKX19" s="55"/>
      <c r="QKY19" s="55"/>
      <c r="QKZ19" s="55"/>
      <c r="QLA19" s="55"/>
      <c r="QLB19" s="55"/>
      <c r="QLC19" s="55"/>
      <c r="QLD19" s="55"/>
      <c r="QLE19" s="55"/>
      <c r="QLF19" s="55"/>
      <c r="QLG19" s="55"/>
      <c r="QLH19" s="55"/>
      <c r="QLI19" s="55"/>
      <c r="QLJ19" s="55"/>
      <c r="QLK19" s="56"/>
      <c r="QLL19" s="54"/>
      <c r="QLM19" s="55"/>
      <c r="QLN19" s="55"/>
      <c r="QLO19" s="55"/>
      <c r="QLP19" s="55"/>
      <c r="QLQ19" s="55"/>
      <c r="QLR19" s="55"/>
      <c r="QLS19" s="55"/>
      <c r="QLT19" s="55"/>
      <c r="QLU19" s="55"/>
      <c r="QLV19" s="55"/>
      <c r="QLW19" s="55"/>
      <c r="QLX19" s="55"/>
      <c r="QLY19" s="55"/>
      <c r="QLZ19" s="55"/>
      <c r="QMA19" s="55"/>
      <c r="QMB19" s="56"/>
      <c r="QMC19" s="54"/>
      <c r="QMD19" s="55"/>
      <c r="QME19" s="55"/>
      <c r="QMF19" s="55"/>
      <c r="QMG19" s="55"/>
      <c r="QMH19" s="55"/>
      <c r="QMI19" s="55"/>
      <c r="QMJ19" s="55"/>
      <c r="QMK19" s="55"/>
      <c r="QML19" s="55"/>
      <c r="QMM19" s="55"/>
      <c r="QMN19" s="55"/>
      <c r="QMO19" s="55"/>
      <c r="QMP19" s="55"/>
      <c r="QMQ19" s="55"/>
      <c r="QMR19" s="55"/>
      <c r="QMS19" s="56"/>
      <c r="QMT19" s="54"/>
      <c r="QMU19" s="55"/>
      <c r="QMV19" s="55"/>
      <c r="QMW19" s="55"/>
      <c r="QMX19" s="55"/>
      <c r="QMY19" s="55"/>
      <c r="QMZ19" s="55"/>
      <c r="QNA19" s="55"/>
      <c r="QNB19" s="55"/>
      <c r="QNC19" s="55"/>
      <c r="QND19" s="55"/>
      <c r="QNE19" s="55"/>
      <c r="QNF19" s="55"/>
      <c r="QNG19" s="55"/>
      <c r="QNH19" s="55"/>
      <c r="QNI19" s="55"/>
      <c r="QNJ19" s="56"/>
      <c r="QNK19" s="54"/>
      <c r="QNL19" s="55"/>
      <c r="QNM19" s="55"/>
      <c r="QNN19" s="55"/>
      <c r="QNO19" s="55"/>
      <c r="QNP19" s="55"/>
      <c r="QNQ19" s="55"/>
      <c r="QNR19" s="55"/>
      <c r="QNS19" s="55"/>
      <c r="QNT19" s="55"/>
      <c r="QNU19" s="55"/>
      <c r="QNV19" s="55"/>
      <c r="QNW19" s="55"/>
      <c r="QNX19" s="55"/>
      <c r="QNY19" s="55"/>
      <c r="QNZ19" s="55"/>
      <c r="QOA19" s="56"/>
      <c r="QOB19" s="54"/>
      <c r="QOC19" s="55"/>
      <c r="QOD19" s="55"/>
      <c r="QOE19" s="55"/>
      <c r="QOF19" s="55"/>
      <c r="QOG19" s="55"/>
      <c r="QOH19" s="55"/>
      <c r="QOI19" s="55"/>
      <c r="QOJ19" s="55"/>
      <c r="QOK19" s="55"/>
      <c r="QOL19" s="55"/>
      <c r="QOM19" s="55"/>
      <c r="QON19" s="55"/>
      <c r="QOO19" s="55"/>
      <c r="QOP19" s="55"/>
      <c r="QOQ19" s="55"/>
      <c r="QOR19" s="56"/>
      <c r="QOS19" s="54"/>
      <c r="QOT19" s="55"/>
      <c r="QOU19" s="55"/>
      <c r="QOV19" s="55"/>
      <c r="QOW19" s="55"/>
      <c r="QOX19" s="55"/>
      <c r="QOY19" s="55"/>
      <c r="QOZ19" s="55"/>
      <c r="QPA19" s="55"/>
      <c r="QPB19" s="55"/>
      <c r="QPC19" s="55"/>
      <c r="QPD19" s="55"/>
      <c r="QPE19" s="55"/>
      <c r="QPF19" s="55"/>
      <c r="QPG19" s="55"/>
      <c r="QPH19" s="55"/>
      <c r="QPI19" s="56"/>
      <c r="QPJ19" s="54"/>
      <c r="QPK19" s="55"/>
      <c r="QPL19" s="55"/>
      <c r="QPM19" s="55"/>
      <c r="QPN19" s="55"/>
      <c r="QPO19" s="55"/>
      <c r="QPP19" s="55"/>
      <c r="QPQ19" s="55"/>
      <c r="QPR19" s="55"/>
      <c r="QPS19" s="55"/>
      <c r="QPT19" s="55"/>
      <c r="QPU19" s="55"/>
      <c r="QPV19" s="55"/>
      <c r="QPW19" s="55"/>
      <c r="QPX19" s="55"/>
      <c r="QPY19" s="55"/>
      <c r="QPZ19" s="56"/>
      <c r="QQA19" s="54"/>
      <c r="QQB19" s="55"/>
      <c r="QQC19" s="55"/>
      <c r="QQD19" s="55"/>
      <c r="QQE19" s="55"/>
      <c r="QQF19" s="55"/>
      <c r="QQG19" s="55"/>
      <c r="QQH19" s="55"/>
      <c r="QQI19" s="55"/>
      <c r="QQJ19" s="55"/>
      <c r="QQK19" s="55"/>
      <c r="QQL19" s="55"/>
      <c r="QQM19" s="55"/>
      <c r="QQN19" s="55"/>
      <c r="QQO19" s="55"/>
      <c r="QQP19" s="55"/>
      <c r="QQQ19" s="56"/>
      <c r="QQR19" s="54"/>
      <c r="QQS19" s="55"/>
      <c r="QQT19" s="55"/>
      <c r="QQU19" s="55"/>
      <c r="QQV19" s="55"/>
      <c r="QQW19" s="55"/>
      <c r="QQX19" s="55"/>
      <c r="QQY19" s="55"/>
      <c r="QQZ19" s="55"/>
      <c r="QRA19" s="55"/>
      <c r="QRB19" s="55"/>
      <c r="QRC19" s="55"/>
      <c r="QRD19" s="55"/>
      <c r="QRE19" s="55"/>
      <c r="QRF19" s="55"/>
      <c r="QRG19" s="55"/>
      <c r="QRH19" s="56"/>
      <c r="QRI19" s="54"/>
      <c r="QRJ19" s="55"/>
      <c r="QRK19" s="55"/>
      <c r="QRL19" s="55"/>
      <c r="QRM19" s="55"/>
      <c r="QRN19" s="55"/>
      <c r="QRO19" s="55"/>
      <c r="QRP19" s="55"/>
      <c r="QRQ19" s="55"/>
      <c r="QRR19" s="55"/>
      <c r="QRS19" s="55"/>
      <c r="QRT19" s="55"/>
      <c r="QRU19" s="55"/>
      <c r="QRV19" s="55"/>
      <c r="QRW19" s="55"/>
      <c r="QRX19" s="55"/>
      <c r="QRY19" s="56"/>
      <c r="QRZ19" s="54"/>
      <c r="QSA19" s="55"/>
      <c r="QSB19" s="55"/>
      <c r="QSC19" s="55"/>
      <c r="QSD19" s="55"/>
      <c r="QSE19" s="55"/>
      <c r="QSF19" s="55"/>
      <c r="QSG19" s="55"/>
      <c r="QSH19" s="55"/>
      <c r="QSI19" s="55"/>
      <c r="QSJ19" s="55"/>
      <c r="QSK19" s="55"/>
      <c r="QSL19" s="55"/>
      <c r="QSM19" s="55"/>
      <c r="QSN19" s="55"/>
      <c r="QSO19" s="55"/>
      <c r="QSP19" s="56"/>
      <c r="QSQ19" s="54"/>
      <c r="QSR19" s="55"/>
      <c r="QSS19" s="55"/>
      <c r="QST19" s="55"/>
      <c r="QSU19" s="55"/>
      <c r="QSV19" s="55"/>
      <c r="QSW19" s="55"/>
      <c r="QSX19" s="55"/>
      <c r="QSY19" s="55"/>
      <c r="QSZ19" s="55"/>
      <c r="QTA19" s="55"/>
      <c r="QTB19" s="55"/>
      <c r="QTC19" s="55"/>
      <c r="QTD19" s="55"/>
      <c r="QTE19" s="55"/>
      <c r="QTF19" s="55"/>
      <c r="QTG19" s="56"/>
      <c r="QTH19" s="54"/>
      <c r="QTI19" s="55"/>
      <c r="QTJ19" s="55"/>
      <c r="QTK19" s="55"/>
      <c r="QTL19" s="55"/>
      <c r="QTM19" s="55"/>
      <c r="QTN19" s="55"/>
      <c r="QTO19" s="55"/>
      <c r="QTP19" s="55"/>
      <c r="QTQ19" s="55"/>
      <c r="QTR19" s="55"/>
      <c r="QTS19" s="55"/>
      <c r="QTT19" s="55"/>
      <c r="QTU19" s="55"/>
      <c r="QTV19" s="55"/>
      <c r="QTW19" s="55"/>
      <c r="QTX19" s="56"/>
      <c r="QTY19" s="54"/>
      <c r="QTZ19" s="55"/>
      <c r="QUA19" s="55"/>
      <c r="QUB19" s="55"/>
      <c r="QUC19" s="55"/>
      <c r="QUD19" s="55"/>
      <c r="QUE19" s="55"/>
      <c r="QUF19" s="55"/>
      <c r="QUG19" s="55"/>
      <c r="QUH19" s="55"/>
      <c r="QUI19" s="55"/>
      <c r="QUJ19" s="55"/>
      <c r="QUK19" s="55"/>
      <c r="QUL19" s="55"/>
      <c r="QUM19" s="55"/>
      <c r="QUN19" s="55"/>
      <c r="QUO19" s="56"/>
      <c r="QUP19" s="54"/>
      <c r="QUQ19" s="55"/>
      <c r="QUR19" s="55"/>
      <c r="QUS19" s="55"/>
      <c r="QUT19" s="55"/>
      <c r="QUU19" s="55"/>
      <c r="QUV19" s="55"/>
      <c r="QUW19" s="55"/>
      <c r="QUX19" s="55"/>
      <c r="QUY19" s="55"/>
      <c r="QUZ19" s="55"/>
      <c r="QVA19" s="55"/>
      <c r="QVB19" s="55"/>
      <c r="QVC19" s="55"/>
      <c r="QVD19" s="55"/>
      <c r="QVE19" s="55"/>
      <c r="QVF19" s="56"/>
      <c r="QVG19" s="54"/>
      <c r="QVH19" s="55"/>
      <c r="QVI19" s="55"/>
      <c r="QVJ19" s="55"/>
      <c r="QVK19" s="55"/>
      <c r="QVL19" s="55"/>
      <c r="QVM19" s="55"/>
      <c r="QVN19" s="55"/>
      <c r="QVO19" s="55"/>
      <c r="QVP19" s="55"/>
      <c r="QVQ19" s="55"/>
      <c r="QVR19" s="55"/>
      <c r="QVS19" s="55"/>
      <c r="QVT19" s="55"/>
      <c r="QVU19" s="55"/>
      <c r="QVV19" s="55"/>
      <c r="QVW19" s="56"/>
      <c r="QVX19" s="54"/>
      <c r="QVY19" s="55"/>
      <c r="QVZ19" s="55"/>
      <c r="QWA19" s="55"/>
      <c r="QWB19" s="55"/>
      <c r="QWC19" s="55"/>
      <c r="QWD19" s="55"/>
      <c r="QWE19" s="55"/>
      <c r="QWF19" s="55"/>
      <c r="QWG19" s="55"/>
      <c r="QWH19" s="55"/>
      <c r="QWI19" s="55"/>
      <c r="QWJ19" s="55"/>
      <c r="QWK19" s="55"/>
      <c r="QWL19" s="55"/>
      <c r="QWM19" s="55"/>
      <c r="QWN19" s="56"/>
      <c r="QWO19" s="54"/>
      <c r="QWP19" s="55"/>
      <c r="QWQ19" s="55"/>
      <c r="QWR19" s="55"/>
      <c r="QWS19" s="55"/>
      <c r="QWT19" s="55"/>
      <c r="QWU19" s="55"/>
      <c r="QWV19" s="55"/>
      <c r="QWW19" s="55"/>
      <c r="QWX19" s="55"/>
      <c r="QWY19" s="55"/>
      <c r="QWZ19" s="55"/>
      <c r="QXA19" s="55"/>
      <c r="QXB19" s="55"/>
      <c r="QXC19" s="55"/>
      <c r="QXD19" s="55"/>
      <c r="QXE19" s="56"/>
      <c r="QXF19" s="54"/>
      <c r="QXG19" s="55"/>
      <c r="QXH19" s="55"/>
      <c r="QXI19" s="55"/>
      <c r="QXJ19" s="55"/>
      <c r="QXK19" s="55"/>
      <c r="QXL19" s="55"/>
      <c r="QXM19" s="55"/>
      <c r="QXN19" s="55"/>
      <c r="QXO19" s="55"/>
      <c r="QXP19" s="55"/>
      <c r="QXQ19" s="55"/>
      <c r="QXR19" s="55"/>
      <c r="QXS19" s="55"/>
      <c r="QXT19" s="55"/>
      <c r="QXU19" s="55"/>
      <c r="QXV19" s="56"/>
      <c r="QXW19" s="54"/>
      <c r="QXX19" s="55"/>
      <c r="QXY19" s="55"/>
      <c r="QXZ19" s="55"/>
      <c r="QYA19" s="55"/>
      <c r="QYB19" s="55"/>
      <c r="QYC19" s="55"/>
      <c r="QYD19" s="55"/>
      <c r="QYE19" s="55"/>
      <c r="QYF19" s="55"/>
      <c r="QYG19" s="55"/>
      <c r="QYH19" s="55"/>
      <c r="QYI19" s="55"/>
      <c r="QYJ19" s="55"/>
      <c r="QYK19" s="55"/>
      <c r="QYL19" s="55"/>
      <c r="QYM19" s="56"/>
      <c r="QYN19" s="54"/>
      <c r="QYO19" s="55"/>
      <c r="QYP19" s="55"/>
      <c r="QYQ19" s="55"/>
      <c r="QYR19" s="55"/>
      <c r="QYS19" s="55"/>
      <c r="QYT19" s="55"/>
      <c r="QYU19" s="55"/>
      <c r="QYV19" s="55"/>
      <c r="QYW19" s="55"/>
      <c r="QYX19" s="55"/>
      <c r="QYY19" s="55"/>
      <c r="QYZ19" s="55"/>
      <c r="QZA19" s="55"/>
      <c r="QZB19" s="55"/>
      <c r="QZC19" s="55"/>
      <c r="QZD19" s="56"/>
      <c r="QZE19" s="54"/>
      <c r="QZF19" s="55"/>
      <c r="QZG19" s="55"/>
      <c r="QZH19" s="55"/>
      <c r="QZI19" s="55"/>
      <c r="QZJ19" s="55"/>
      <c r="QZK19" s="55"/>
      <c r="QZL19" s="55"/>
      <c r="QZM19" s="55"/>
      <c r="QZN19" s="55"/>
      <c r="QZO19" s="55"/>
      <c r="QZP19" s="55"/>
      <c r="QZQ19" s="55"/>
      <c r="QZR19" s="55"/>
      <c r="QZS19" s="55"/>
      <c r="QZT19" s="55"/>
      <c r="QZU19" s="56"/>
      <c r="QZV19" s="54"/>
      <c r="QZW19" s="55"/>
      <c r="QZX19" s="55"/>
      <c r="QZY19" s="55"/>
      <c r="QZZ19" s="55"/>
      <c r="RAA19" s="55"/>
      <c r="RAB19" s="55"/>
      <c r="RAC19" s="55"/>
      <c r="RAD19" s="55"/>
      <c r="RAE19" s="55"/>
      <c r="RAF19" s="55"/>
      <c r="RAG19" s="55"/>
      <c r="RAH19" s="55"/>
      <c r="RAI19" s="55"/>
      <c r="RAJ19" s="55"/>
      <c r="RAK19" s="55"/>
      <c r="RAL19" s="56"/>
      <c r="RAM19" s="54"/>
      <c r="RAN19" s="55"/>
      <c r="RAO19" s="55"/>
      <c r="RAP19" s="55"/>
      <c r="RAQ19" s="55"/>
      <c r="RAR19" s="55"/>
      <c r="RAS19" s="55"/>
      <c r="RAT19" s="55"/>
      <c r="RAU19" s="55"/>
      <c r="RAV19" s="55"/>
      <c r="RAW19" s="55"/>
      <c r="RAX19" s="55"/>
      <c r="RAY19" s="55"/>
      <c r="RAZ19" s="55"/>
      <c r="RBA19" s="55"/>
      <c r="RBB19" s="55"/>
      <c r="RBC19" s="56"/>
      <c r="RBD19" s="54"/>
      <c r="RBE19" s="55"/>
      <c r="RBF19" s="55"/>
      <c r="RBG19" s="55"/>
      <c r="RBH19" s="55"/>
      <c r="RBI19" s="55"/>
      <c r="RBJ19" s="55"/>
      <c r="RBK19" s="55"/>
      <c r="RBL19" s="55"/>
      <c r="RBM19" s="55"/>
      <c r="RBN19" s="55"/>
      <c r="RBO19" s="55"/>
      <c r="RBP19" s="55"/>
      <c r="RBQ19" s="55"/>
      <c r="RBR19" s="55"/>
      <c r="RBS19" s="55"/>
      <c r="RBT19" s="56"/>
      <c r="RBU19" s="54"/>
      <c r="RBV19" s="55"/>
      <c r="RBW19" s="55"/>
      <c r="RBX19" s="55"/>
      <c r="RBY19" s="55"/>
      <c r="RBZ19" s="55"/>
      <c r="RCA19" s="55"/>
      <c r="RCB19" s="55"/>
      <c r="RCC19" s="55"/>
      <c r="RCD19" s="55"/>
      <c r="RCE19" s="55"/>
      <c r="RCF19" s="55"/>
      <c r="RCG19" s="55"/>
      <c r="RCH19" s="55"/>
      <c r="RCI19" s="55"/>
      <c r="RCJ19" s="55"/>
      <c r="RCK19" s="56"/>
      <c r="RCL19" s="54"/>
      <c r="RCM19" s="55"/>
      <c r="RCN19" s="55"/>
      <c r="RCO19" s="55"/>
      <c r="RCP19" s="55"/>
      <c r="RCQ19" s="55"/>
      <c r="RCR19" s="55"/>
      <c r="RCS19" s="55"/>
      <c r="RCT19" s="55"/>
      <c r="RCU19" s="55"/>
      <c r="RCV19" s="55"/>
      <c r="RCW19" s="55"/>
      <c r="RCX19" s="55"/>
      <c r="RCY19" s="55"/>
      <c r="RCZ19" s="55"/>
      <c r="RDA19" s="55"/>
      <c r="RDB19" s="56"/>
      <c r="RDC19" s="54"/>
      <c r="RDD19" s="55"/>
      <c r="RDE19" s="55"/>
      <c r="RDF19" s="55"/>
      <c r="RDG19" s="55"/>
      <c r="RDH19" s="55"/>
      <c r="RDI19" s="55"/>
      <c r="RDJ19" s="55"/>
      <c r="RDK19" s="55"/>
      <c r="RDL19" s="55"/>
      <c r="RDM19" s="55"/>
      <c r="RDN19" s="55"/>
      <c r="RDO19" s="55"/>
      <c r="RDP19" s="55"/>
      <c r="RDQ19" s="55"/>
      <c r="RDR19" s="55"/>
      <c r="RDS19" s="56"/>
      <c r="RDT19" s="54"/>
      <c r="RDU19" s="55"/>
      <c r="RDV19" s="55"/>
      <c r="RDW19" s="55"/>
      <c r="RDX19" s="55"/>
      <c r="RDY19" s="55"/>
      <c r="RDZ19" s="55"/>
      <c r="REA19" s="55"/>
      <c r="REB19" s="55"/>
      <c r="REC19" s="55"/>
      <c r="RED19" s="55"/>
      <c r="REE19" s="55"/>
      <c r="REF19" s="55"/>
      <c r="REG19" s="55"/>
      <c r="REH19" s="55"/>
      <c r="REI19" s="55"/>
      <c r="REJ19" s="56"/>
      <c r="REK19" s="54"/>
      <c r="REL19" s="55"/>
      <c r="REM19" s="55"/>
      <c r="REN19" s="55"/>
      <c r="REO19" s="55"/>
      <c r="REP19" s="55"/>
      <c r="REQ19" s="55"/>
      <c r="RER19" s="55"/>
      <c r="RES19" s="55"/>
      <c r="RET19" s="55"/>
      <c r="REU19" s="55"/>
      <c r="REV19" s="55"/>
      <c r="REW19" s="55"/>
      <c r="REX19" s="55"/>
      <c r="REY19" s="55"/>
      <c r="REZ19" s="55"/>
      <c r="RFA19" s="56"/>
      <c r="RFB19" s="54"/>
      <c r="RFC19" s="55"/>
      <c r="RFD19" s="55"/>
      <c r="RFE19" s="55"/>
      <c r="RFF19" s="55"/>
      <c r="RFG19" s="55"/>
      <c r="RFH19" s="55"/>
      <c r="RFI19" s="55"/>
      <c r="RFJ19" s="55"/>
      <c r="RFK19" s="55"/>
      <c r="RFL19" s="55"/>
      <c r="RFM19" s="55"/>
      <c r="RFN19" s="55"/>
      <c r="RFO19" s="55"/>
      <c r="RFP19" s="55"/>
      <c r="RFQ19" s="55"/>
      <c r="RFR19" s="56"/>
      <c r="RFS19" s="54"/>
      <c r="RFT19" s="55"/>
      <c r="RFU19" s="55"/>
      <c r="RFV19" s="55"/>
      <c r="RFW19" s="55"/>
      <c r="RFX19" s="55"/>
      <c r="RFY19" s="55"/>
      <c r="RFZ19" s="55"/>
      <c r="RGA19" s="55"/>
      <c r="RGB19" s="55"/>
      <c r="RGC19" s="55"/>
      <c r="RGD19" s="55"/>
      <c r="RGE19" s="55"/>
      <c r="RGF19" s="55"/>
      <c r="RGG19" s="55"/>
      <c r="RGH19" s="55"/>
      <c r="RGI19" s="56"/>
      <c r="RGJ19" s="54"/>
      <c r="RGK19" s="55"/>
      <c r="RGL19" s="55"/>
      <c r="RGM19" s="55"/>
      <c r="RGN19" s="55"/>
      <c r="RGO19" s="55"/>
      <c r="RGP19" s="55"/>
      <c r="RGQ19" s="55"/>
      <c r="RGR19" s="55"/>
      <c r="RGS19" s="55"/>
      <c r="RGT19" s="55"/>
      <c r="RGU19" s="55"/>
      <c r="RGV19" s="55"/>
      <c r="RGW19" s="55"/>
      <c r="RGX19" s="55"/>
      <c r="RGY19" s="55"/>
      <c r="RGZ19" s="56"/>
      <c r="RHA19" s="54"/>
      <c r="RHB19" s="55"/>
      <c r="RHC19" s="55"/>
      <c r="RHD19" s="55"/>
      <c r="RHE19" s="55"/>
      <c r="RHF19" s="55"/>
      <c r="RHG19" s="55"/>
      <c r="RHH19" s="55"/>
      <c r="RHI19" s="55"/>
      <c r="RHJ19" s="55"/>
      <c r="RHK19" s="55"/>
      <c r="RHL19" s="55"/>
      <c r="RHM19" s="55"/>
      <c r="RHN19" s="55"/>
      <c r="RHO19" s="55"/>
      <c r="RHP19" s="55"/>
      <c r="RHQ19" s="56"/>
      <c r="RHR19" s="54"/>
      <c r="RHS19" s="55"/>
      <c r="RHT19" s="55"/>
      <c r="RHU19" s="55"/>
      <c r="RHV19" s="55"/>
      <c r="RHW19" s="55"/>
      <c r="RHX19" s="55"/>
      <c r="RHY19" s="55"/>
      <c r="RHZ19" s="55"/>
      <c r="RIA19" s="55"/>
      <c r="RIB19" s="55"/>
      <c r="RIC19" s="55"/>
      <c r="RID19" s="55"/>
      <c r="RIE19" s="55"/>
      <c r="RIF19" s="55"/>
      <c r="RIG19" s="55"/>
      <c r="RIH19" s="56"/>
      <c r="RII19" s="54"/>
      <c r="RIJ19" s="55"/>
      <c r="RIK19" s="55"/>
      <c r="RIL19" s="55"/>
      <c r="RIM19" s="55"/>
      <c r="RIN19" s="55"/>
      <c r="RIO19" s="55"/>
      <c r="RIP19" s="55"/>
      <c r="RIQ19" s="55"/>
      <c r="RIR19" s="55"/>
      <c r="RIS19" s="55"/>
      <c r="RIT19" s="55"/>
      <c r="RIU19" s="55"/>
      <c r="RIV19" s="55"/>
      <c r="RIW19" s="55"/>
      <c r="RIX19" s="55"/>
      <c r="RIY19" s="56"/>
      <c r="RIZ19" s="54"/>
      <c r="RJA19" s="55"/>
      <c r="RJB19" s="55"/>
      <c r="RJC19" s="55"/>
      <c r="RJD19" s="55"/>
      <c r="RJE19" s="55"/>
      <c r="RJF19" s="55"/>
      <c r="RJG19" s="55"/>
      <c r="RJH19" s="55"/>
      <c r="RJI19" s="55"/>
      <c r="RJJ19" s="55"/>
      <c r="RJK19" s="55"/>
      <c r="RJL19" s="55"/>
      <c r="RJM19" s="55"/>
      <c r="RJN19" s="55"/>
      <c r="RJO19" s="55"/>
      <c r="RJP19" s="56"/>
      <c r="RJQ19" s="54"/>
      <c r="RJR19" s="55"/>
      <c r="RJS19" s="55"/>
      <c r="RJT19" s="55"/>
      <c r="RJU19" s="55"/>
      <c r="RJV19" s="55"/>
      <c r="RJW19" s="55"/>
      <c r="RJX19" s="55"/>
      <c r="RJY19" s="55"/>
      <c r="RJZ19" s="55"/>
      <c r="RKA19" s="55"/>
      <c r="RKB19" s="55"/>
      <c r="RKC19" s="55"/>
      <c r="RKD19" s="55"/>
      <c r="RKE19" s="55"/>
      <c r="RKF19" s="55"/>
      <c r="RKG19" s="56"/>
      <c r="RKH19" s="54"/>
      <c r="RKI19" s="55"/>
      <c r="RKJ19" s="55"/>
      <c r="RKK19" s="55"/>
      <c r="RKL19" s="55"/>
      <c r="RKM19" s="55"/>
      <c r="RKN19" s="55"/>
      <c r="RKO19" s="55"/>
      <c r="RKP19" s="55"/>
      <c r="RKQ19" s="55"/>
      <c r="RKR19" s="55"/>
      <c r="RKS19" s="55"/>
      <c r="RKT19" s="55"/>
      <c r="RKU19" s="55"/>
      <c r="RKV19" s="55"/>
      <c r="RKW19" s="55"/>
      <c r="RKX19" s="56"/>
      <c r="RKY19" s="54"/>
      <c r="RKZ19" s="55"/>
      <c r="RLA19" s="55"/>
      <c r="RLB19" s="55"/>
      <c r="RLC19" s="55"/>
      <c r="RLD19" s="55"/>
      <c r="RLE19" s="55"/>
      <c r="RLF19" s="55"/>
      <c r="RLG19" s="55"/>
      <c r="RLH19" s="55"/>
      <c r="RLI19" s="55"/>
      <c r="RLJ19" s="55"/>
      <c r="RLK19" s="55"/>
      <c r="RLL19" s="55"/>
      <c r="RLM19" s="55"/>
      <c r="RLN19" s="55"/>
      <c r="RLO19" s="56"/>
      <c r="RLP19" s="54"/>
      <c r="RLQ19" s="55"/>
      <c r="RLR19" s="55"/>
      <c r="RLS19" s="55"/>
      <c r="RLT19" s="55"/>
      <c r="RLU19" s="55"/>
      <c r="RLV19" s="55"/>
      <c r="RLW19" s="55"/>
      <c r="RLX19" s="55"/>
      <c r="RLY19" s="55"/>
      <c r="RLZ19" s="55"/>
      <c r="RMA19" s="55"/>
      <c r="RMB19" s="55"/>
      <c r="RMC19" s="55"/>
      <c r="RMD19" s="55"/>
      <c r="RME19" s="55"/>
      <c r="RMF19" s="56"/>
      <c r="RMG19" s="54"/>
      <c r="RMH19" s="55"/>
      <c r="RMI19" s="55"/>
      <c r="RMJ19" s="55"/>
      <c r="RMK19" s="55"/>
      <c r="RML19" s="55"/>
      <c r="RMM19" s="55"/>
      <c r="RMN19" s="55"/>
      <c r="RMO19" s="55"/>
      <c r="RMP19" s="55"/>
      <c r="RMQ19" s="55"/>
      <c r="RMR19" s="55"/>
      <c r="RMS19" s="55"/>
      <c r="RMT19" s="55"/>
      <c r="RMU19" s="55"/>
      <c r="RMV19" s="55"/>
      <c r="RMW19" s="56"/>
      <c r="RMX19" s="54"/>
      <c r="RMY19" s="55"/>
      <c r="RMZ19" s="55"/>
      <c r="RNA19" s="55"/>
      <c r="RNB19" s="55"/>
      <c r="RNC19" s="55"/>
      <c r="RND19" s="55"/>
      <c r="RNE19" s="55"/>
      <c r="RNF19" s="55"/>
      <c r="RNG19" s="55"/>
      <c r="RNH19" s="55"/>
      <c r="RNI19" s="55"/>
      <c r="RNJ19" s="55"/>
      <c r="RNK19" s="55"/>
      <c r="RNL19" s="55"/>
      <c r="RNM19" s="55"/>
      <c r="RNN19" s="56"/>
      <c r="RNO19" s="54"/>
      <c r="RNP19" s="55"/>
      <c r="RNQ19" s="55"/>
      <c r="RNR19" s="55"/>
      <c r="RNS19" s="55"/>
      <c r="RNT19" s="55"/>
      <c r="RNU19" s="55"/>
      <c r="RNV19" s="55"/>
      <c r="RNW19" s="55"/>
      <c r="RNX19" s="55"/>
      <c r="RNY19" s="55"/>
      <c r="RNZ19" s="55"/>
      <c r="ROA19" s="55"/>
      <c r="ROB19" s="55"/>
      <c r="ROC19" s="55"/>
      <c r="ROD19" s="55"/>
      <c r="ROE19" s="56"/>
      <c r="ROF19" s="54"/>
      <c r="ROG19" s="55"/>
      <c r="ROH19" s="55"/>
      <c r="ROI19" s="55"/>
      <c r="ROJ19" s="55"/>
      <c r="ROK19" s="55"/>
      <c r="ROL19" s="55"/>
      <c r="ROM19" s="55"/>
      <c r="RON19" s="55"/>
      <c r="ROO19" s="55"/>
      <c r="ROP19" s="55"/>
      <c r="ROQ19" s="55"/>
      <c r="ROR19" s="55"/>
      <c r="ROS19" s="55"/>
      <c r="ROT19" s="55"/>
      <c r="ROU19" s="55"/>
      <c r="ROV19" s="56"/>
      <c r="ROW19" s="54"/>
      <c r="ROX19" s="55"/>
      <c r="ROY19" s="55"/>
      <c r="ROZ19" s="55"/>
      <c r="RPA19" s="55"/>
      <c r="RPB19" s="55"/>
      <c r="RPC19" s="55"/>
      <c r="RPD19" s="55"/>
      <c r="RPE19" s="55"/>
      <c r="RPF19" s="55"/>
      <c r="RPG19" s="55"/>
      <c r="RPH19" s="55"/>
      <c r="RPI19" s="55"/>
      <c r="RPJ19" s="55"/>
      <c r="RPK19" s="55"/>
      <c r="RPL19" s="55"/>
      <c r="RPM19" s="56"/>
      <c r="RPN19" s="54"/>
      <c r="RPO19" s="55"/>
      <c r="RPP19" s="55"/>
      <c r="RPQ19" s="55"/>
      <c r="RPR19" s="55"/>
      <c r="RPS19" s="55"/>
      <c r="RPT19" s="55"/>
      <c r="RPU19" s="55"/>
      <c r="RPV19" s="55"/>
      <c r="RPW19" s="55"/>
      <c r="RPX19" s="55"/>
      <c r="RPY19" s="55"/>
      <c r="RPZ19" s="55"/>
      <c r="RQA19" s="55"/>
      <c r="RQB19" s="55"/>
      <c r="RQC19" s="55"/>
      <c r="RQD19" s="56"/>
      <c r="RQE19" s="54"/>
      <c r="RQF19" s="55"/>
      <c r="RQG19" s="55"/>
      <c r="RQH19" s="55"/>
      <c r="RQI19" s="55"/>
      <c r="RQJ19" s="55"/>
      <c r="RQK19" s="55"/>
      <c r="RQL19" s="55"/>
      <c r="RQM19" s="55"/>
      <c r="RQN19" s="55"/>
      <c r="RQO19" s="55"/>
      <c r="RQP19" s="55"/>
      <c r="RQQ19" s="55"/>
      <c r="RQR19" s="55"/>
      <c r="RQS19" s="55"/>
      <c r="RQT19" s="55"/>
      <c r="RQU19" s="56"/>
      <c r="RQV19" s="54"/>
      <c r="RQW19" s="55"/>
      <c r="RQX19" s="55"/>
      <c r="RQY19" s="55"/>
      <c r="RQZ19" s="55"/>
      <c r="RRA19" s="55"/>
      <c r="RRB19" s="55"/>
      <c r="RRC19" s="55"/>
      <c r="RRD19" s="55"/>
      <c r="RRE19" s="55"/>
      <c r="RRF19" s="55"/>
      <c r="RRG19" s="55"/>
      <c r="RRH19" s="55"/>
      <c r="RRI19" s="55"/>
      <c r="RRJ19" s="55"/>
      <c r="RRK19" s="55"/>
      <c r="RRL19" s="56"/>
      <c r="RRM19" s="54"/>
      <c r="RRN19" s="55"/>
      <c r="RRO19" s="55"/>
      <c r="RRP19" s="55"/>
      <c r="RRQ19" s="55"/>
      <c r="RRR19" s="55"/>
      <c r="RRS19" s="55"/>
      <c r="RRT19" s="55"/>
      <c r="RRU19" s="55"/>
      <c r="RRV19" s="55"/>
      <c r="RRW19" s="55"/>
      <c r="RRX19" s="55"/>
      <c r="RRY19" s="55"/>
      <c r="RRZ19" s="55"/>
      <c r="RSA19" s="55"/>
      <c r="RSB19" s="55"/>
      <c r="RSC19" s="56"/>
      <c r="RSD19" s="54"/>
      <c r="RSE19" s="55"/>
      <c r="RSF19" s="55"/>
      <c r="RSG19" s="55"/>
      <c r="RSH19" s="55"/>
      <c r="RSI19" s="55"/>
      <c r="RSJ19" s="55"/>
      <c r="RSK19" s="55"/>
      <c r="RSL19" s="55"/>
      <c r="RSM19" s="55"/>
      <c r="RSN19" s="55"/>
      <c r="RSO19" s="55"/>
      <c r="RSP19" s="55"/>
      <c r="RSQ19" s="55"/>
      <c r="RSR19" s="55"/>
      <c r="RSS19" s="55"/>
      <c r="RST19" s="56"/>
      <c r="RSU19" s="54"/>
      <c r="RSV19" s="55"/>
      <c r="RSW19" s="55"/>
      <c r="RSX19" s="55"/>
      <c r="RSY19" s="55"/>
      <c r="RSZ19" s="55"/>
      <c r="RTA19" s="55"/>
      <c r="RTB19" s="55"/>
      <c r="RTC19" s="55"/>
      <c r="RTD19" s="55"/>
      <c r="RTE19" s="55"/>
      <c r="RTF19" s="55"/>
      <c r="RTG19" s="55"/>
      <c r="RTH19" s="55"/>
      <c r="RTI19" s="55"/>
      <c r="RTJ19" s="55"/>
      <c r="RTK19" s="56"/>
      <c r="RTL19" s="54"/>
      <c r="RTM19" s="55"/>
      <c r="RTN19" s="55"/>
      <c r="RTO19" s="55"/>
      <c r="RTP19" s="55"/>
      <c r="RTQ19" s="55"/>
      <c r="RTR19" s="55"/>
      <c r="RTS19" s="55"/>
      <c r="RTT19" s="55"/>
      <c r="RTU19" s="55"/>
      <c r="RTV19" s="55"/>
      <c r="RTW19" s="55"/>
      <c r="RTX19" s="55"/>
      <c r="RTY19" s="55"/>
      <c r="RTZ19" s="55"/>
      <c r="RUA19" s="55"/>
      <c r="RUB19" s="56"/>
      <c r="RUC19" s="54"/>
      <c r="RUD19" s="55"/>
      <c r="RUE19" s="55"/>
      <c r="RUF19" s="55"/>
      <c r="RUG19" s="55"/>
      <c r="RUH19" s="55"/>
      <c r="RUI19" s="55"/>
      <c r="RUJ19" s="55"/>
      <c r="RUK19" s="55"/>
      <c r="RUL19" s="55"/>
      <c r="RUM19" s="55"/>
      <c r="RUN19" s="55"/>
      <c r="RUO19" s="55"/>
      <c r="RUP19" s="55"/>
      <c r="RUQ19" s="55"/>
      <c r="RUR19" s="55"/>
      <c r="RUS19" s="56"/>
      <c r="RUT19" s="54"/>
      <c r="RUU19" s="55"/>
      <c r="RUV19" s="55"/>
      <c r="RUW19" s="55"/>
      <c r="RUX19" s="55"/>
      <c r="RUY19" s="55"/>
      <c r="RUZ19" s="55"/>
      <c r="RVA19" s="55"/>
      <c r="RVB19" s="55"/>
      <c r="RVC19" s="55"/>
      <c r="RVD19" s="55"/>
      <c r="RVE19" s="55"/>
      <c r="RVF19" s="55"/>
      <c r="RVG19" s="55"/>
      <c r="RVH19" s="55"/>
      <c r="RVI19" s="55"/>
      <c r="RVJ19" s="56"/>
      <c r="RVK19" s="54"/>
      <c r="RVL19" s="55"/>
      <c r="RVM19" s="55"/>
      <c r="RVN19" s="55"/>
      <c r="RVO19" s="55"/>
      <c r="RVP19" s="55"/>
      <c r="RVQ19" s="55"/>
      <c r="RVR19" s="55"/>
      <c r="RVS19" s="55"/>
      <c r="RVT19" s="55"/>
      <c r="RVU19" s="55"/>
      <c r="RVV19" s="55"/>
      <c r="RVW19" s="55"/>
      <c r="RVX19" s="55"/>
      <c r="RVY19" s="55"/>
      <c r="RVZ19" s="55"/>
      <c r="RWA19" s="56"/>
      <c r="RWB19" s="54"/>
      <c r="RWC19" s="55"/>
      <c r="RWD19" s="55"/>
      <c r="RWE19" s="55"/>
      <c r="RWF19" s="55"/>
      <c r="RWG19" s="55"/>
      <c r="RWH19" s="55"/>
      <c r="RWI19" s="55"/>
      <c r="RWJ19" s="55"/>
      <c r="RWK19" s="55"/>
      <c r="RWL19" s="55"/>
      <c r="RWM19" s="55"/>
      <c r="RWN19" s="55"/>
      <c r="RWO19" s="55"/>
      <c r="RWP19" s="55"/>
      <c r="RWQ19" s="55"/>
      <c r="RWR19" s="56"/>
      <c r="RWS19" s="54"/>
      <c r="RWT19" s="55"/>
      <c r="RWU19" s="55"/>
      <c r="RWV19" s="55"/>
      <c r="RWW19" s="55"/>
      <c r="RWX19" s="55"/>
      <c r="RWY19" s="55"/>
      <c r="RWZ19" s="55"/>
      <c r="RXA19" s="55"/>
      <c r="RXB19" s="55"/>
      <c r="RXC19" s="55"/>
      <c r="RXD19" s="55"/>
      <c r="RXE19" s="55"/>
      <c r="RXF19" s="55"/>
      <c r="RXG19" s="55"/>
      <c r="RXH19" s="55"/>
      <c r="RXI19" s="56"/>
      <c r="RXJ19" s="54"/>
      <c r="RXK19" s="55"/>
      <c r="RXL19" s="55"/>
      <c r="RXM19" s="55"/>
      <c r="RXN19" s="55"/>
      <c r="RXO19" s="55"/>
      <c r="RXP19" s="55"/>
      <c r="RXQ19" s="55"/>
      <c r="RXR19" s="55"/>
      <c r="RXS19" s="55"/>
      <c r="RXT19" s="55"/>
      <c r="RXU19" s="55"/>
      <c r="RXV19" s="55"/>
      <c r="RXW19" s="55"/>
      <c r="RXX19" s="55"/>
      <c r="RXY19" s="55"/>
      <c r="RXZ19" s="56"/>
      <c r="RYA19" s="54"/>
      <c r="RYB19" s="55"/>
      <c r="RYC19" s="55"/>
      <c r="RYD19" s="55"/>
      <c r="RYE19" s="55"/>
      <c r="RYF19" s="55"/>
      <c r="RYG19" s="55"/>
      <c r="RYH19" s="55"/>
      <c r="RYI19" s="55"/>
      <c r="RYJ19" s="55"/>
      <c r="RYK19" s="55"/>
      <c r="RYL19" s="55"/>
      <c r="RYM19" s="55"/>
      <c r="RYN19" s="55"/>
      <c r="RYO19" s="55"/>
      <c r="RYP19" s="55"/>
      <c r="RYQ19" s="56"/>
      <c r="RYR19" s="54"/>
      <c r="RYS19" s="55"/>
      <c r="RYT19" s="55"/>
      <c r="RYU19" s="55"/>
      <c r="RYV19" s="55"/>
      <c r="RYW19" s="55"/>
      <c r="RYX19" s="55"/>
      <c r="RYY19" s="55"/>
      <c r="RYZ19" s="55"/>
      <c r="RZA19" s="55"/>
      <c r="RZB19" s="55"/>
      <c r="RZC19" s="55"/>
      <c r="RZD19" s="55"/>
      <c r="RZE19" s="55"/>
      <c r="RZF19" s="55"/>
      <c r="RZG19" s="55"/>
      <c r="RZH19" s="56"/>
      <c r="RZI19" s="54"/>
      <c r="RZJ19" s="55"/>
      <c r="RZK19" s="55"/>
      <c r="RZL19" s="55"/>
      <c r="RZM19" s="55"/>
      <c r="RZN19" s="55"/>
      <c r="RZO19" s="55"/>
      <c r="RZP19" s="55"/>
      <c r="RZQ19" s="55"/>
      <c r="RZR19" s="55"/>
      <c r="RZS19" s="55"/>
      <c r="RZT19" s="55"/>
      <c r="RZU19" s="55"/>
      <c r="RZV19" s="55"/>
      <c r="RZW19" s="55"/>
      <c r="RZX19" s="55"/>
      <c r="RZY19" s="56"/>
      <c r="RZZ19" s="54"/>
      <c r="SAA19" s="55"/>
      <c r="SAB19" s="55"/>
      <c r="SAC19" s="55"/>
      <c r="SAD19" s="55"/>
      <c r="SAE19" s="55"/>
      <c r="SAF19" s="55"/>
      <c r="SAG19" s="55"/>
      <c r="SAH19" s="55"/>
      <c r="SAI19" s="55"/>
      <c r="SAJ19" s="55"/>
      <c r="SAK19" s="55"/>
      <c r="SAL19" s="55"/>
      <c r="SAM19" s="55"/>
      <c r="SAN19" s="55"/>
      <c r="SAO19" s="55"/>
      <c r="SAP19" s="56"/>
      <c r="SAQ19" s="54"/>
      <c r="SAR19" s="55"/>
      <c r="SAS19" s="55"/>
      <c r="SAT19" s="55"/>
      <c r="SAU19" s="55"/>
      <c r="SAV19" s="55"/>
      <c r="SAW19" s="55"/>
      <c r="SAX19" s="55"/>
      <c r="SAY19" s="55"/>
      <c r="SAZ19" s="55"/>
      <c r="SBA19" s="55"/>
      <c r="SBB19" s="55"/>
      <c r="SBC19" s="55"/>
      <c r="SBD19" s="55"/>
      <c r="SBE19" s="55"/>
      <c r="SBF19" s="55"/>
      <c r="SBG19" s="56"/>
      <c r="SBH19" s="54"/>
      <c r="SBI19" s="55"/>
      <c r="SBJ19" s="55"/>
      <c r="SBK19" s="55"/>
      <c r="SBL19" s="55"/>
      <c r="SBM19" s="55"/>
      <c r="SBN19" s="55"/>
      <c r="SBO19" s="55"/>
      <c r="SBP19" s="55"/>
      <c r="SBQ19" s="55"/>
      <c r="SBR19" s="55"/>
      <c r="SBS19" s="55"/>
      <c r="SBT19" s="55"/>
      <c r="SBU19" s="55"/>
      <c r="SBV19" s="55"/>
      <c r="SBW19" s="55"/>
      <c r="SBX19" s="56"/>
      <c r="SBY19" s="54"/>
      <c r="SBZ19" s="55"/>
      <c r="SCA19" s="55"/>
      <c r="SCB19" s="55"/>
      <c r="SCC19" s="55"/>
      <c r="SCD19" s="55"/>
      <c r="SCE19" s="55"/>
      <c r="SCF19" s="55"/>
      <c r="SCG19" s="55"/>
      <c r="SCH19" s="55"/>
      <c r="SCI19" s="55"/>
      <c r="SCJ19" s="55"/>
      <c r="SCK19" s="55"/>
      <c r="SCL19" s="55"/>
      <c r="SCM19" s="55"/>
      <c r="SCN19" s="55"/>
      <c r="SCO19" s="56"/>
      <c r="SCP19" s="54"/>
      <c r="SCQ19" s="55"/>
      <c r="SCR19" s="55"/>
      <c r="SCS19" s="55"/>
      <c r="SCT19" s="55"/>
      <c r="SCU19" s="55"/>
      <c r="SCV19" s="55"/>
      <c r="SCW19" s="55"/>
      <c r="SCX19" s="55"/>
      <c r="SCY19" s="55"/>
      <c r="SCZ19" s="55"/>
      <c r="SDA19" s="55"/>
      <c r="SDB19" s="55"/>
      <c r="SDC19" s="55"/>
      <c r="SDD19" s="55"/>
      <c r="SDE19" s="55"/>
      <c r="SDF19" s="56"/>
      <c r="SDG19" s="54"/>
      <c r="SDH19" s="55"/>
      <c r="SDI19" s="55"/>
      <c r="SDJ19" s="55"/>
      <c r="SDK19" s="55"/>
      <c r="SDL19" s="55"/>
      <c r="SDM19" s="55"/>
      <c r="SDN19" s="55"/>
      <c r="SDO19" s="55"/>
      <c r="SDP19" s="55"/>
      <c r="SDQ19" s="55"/>
      <c r="SDR19" s="55"/>
      <c r="SDS19" s="55"/>
      <c r="SDT19" s="55"/>
      <c r="SDU19" s="55"/>
      <c r="SDV19" s="55"/>
      <c r="SDW19" s="56"/>
      <c r="SDX19" s="54"/>
      <c r="SDY19" s="55"/>
      <c r="SDZ19" s="55"/>
      <c r="SEA19" s="55"/>
      <c r="SEB19" s="55"/>
      <c r="SEC19" s="55"/>
      <c r="SED19" s="55"/>
      <c r="SEE19" s="55"/>
      <c r="SEF19" s="55"/>
      <c r="SEG19" s="55"/>
      <c r="SEH19" s="55"/>
      <c r="SEI19" s="55"/>
      <c r="SEJ19" s="55"/>
      <c r="SEK19" s="55"/>
      <c r="SEL19" s="55"/>
      <c r="SEM19" s="55"/>
      <c r="SEN19" s="56"/>
      <c r="SEO19" s="54"/>
      <c r="SEP19" s="55"/>
      <c r="SEQ19" s="55"/>
      <c r="SER19" s="55"/>
      <c r="SES19" s="55"/>
      <c r="SET19" s="55"/>
      <c r="SEU19" s="55"/>
      <c r="SEV19" s="55"/>
      <c r="SEW19" s="55"/>
      <c r="SEX19" s="55"/>
      <c r="SEY19" s="55"/>
      <c r="SEZ19" s="55"/>
      <c r="SFA19" s="55"/>
      <c r="SFB19" s="55"/>
      <c r="SFC19" s="55"/>
      <c r="SFD19" s="55"/>
      <c r="SFE19" s="56"/>
      <c r="SFF19" s="54"/>
      <c r="SFG19" s="55"/>
      <c r="SFH19" s="55"/>
      <c r="SFI19" s="55"/>
      <c r="SFJ19" s="55"/>
      <c r="SFK19" s="55"/>
      <c r="SFL19" s="55"/>
      <c r="SFM19" s="55"/>
      <c r="SFN19" s="55"/>
      <c r="SFO19" s="55"/>
      <c r="SFP19" s="55"/>
      <c r="SFQ19" s="55"/>
      <c r="SFR19" s="55"/>
      <c r="SFS19" s="55"/>
      <c r="SFT19" s="55"/>
      <c r="SFU19" s="55"/>
      <c r="SFV19" s="56"/>
      <c r="SFW19" s="54"/>
      <c r="SFX19" s="55"/>
      <c r="SFY19" s="55"/>
      <c r="SFZ19" s="55"/>
      <c r="SGA19" s="55"/>
      <c r="SGB19" s="55"/>
      <c r="SGC19" s="55"/>
      <c r="SGD19" s="55"/>
      <c r="SGE19" s="55"/>
      <c r="SGF19" s="55"/>
      <c r="SGG19" s="55"/>
      <c r="SGH19" s="55"/>
      <c r="SGI19" s="55"/>
      <c r="SGJ19" s="55"/>
      <c r="SGK19" s="55"/>
      <c r="SGL19" s="55"/>
      <c r="SGM19" s="56"/>
      <c r="SGN19" s="54"/>
      <c r="SGO19" s="55"/>
      <c r="SGP19" s="55"/>
      <c r="SGQ19" s="55"/>
      <c r="SGR19" s="55"/>
      <c r="SGS19" s="55"/>
      <c r="SGT19" s="55"/>
      <c r="SGU19" s="55"/>
      <c r="SGV19" s="55"/>
      <c r="SGW19" s="55"/>
      <c r="SGX19" s="55"/>
      <c r="SGY19" s="55"/>
      <c r="SGZ19" s="55"/>
      <c r="SHA19" s="55"/>
      <c r="SHB19" s="55"/>
      <c r="SHC19" s="55"/>
      <c r="SHD19" s="56"/>
      <c r="SHE19" s="54"/>
      <c r="SHF19" s="55"/>
      <c r="SHG19" s="55"/>
      <c r="SHH19" s="55"/>
      <c r="SHI19" s="55"/>
      <c r="SHJ19" s="55"/>
      <c r="SHK19" s="55"/>
      <c r="SHL19" s="55"/>
      <c r="SHM19" s="55"/>
      <c r="SHN19" s="55"/>
      <c r="SHO19" s="55"/>
      <c r="SHP19" s="55"/>
      <c r="SHQ19" s="55"/>
      <c r="SHR19" s="55"/>
      <c r="SHS19" s="55"/>
      <c r="SHT19" s="55"/>
      <c r="SHU19" s="56"/>
      <c r="SHV19" s="54"/>
      <c r="SHW19" s="55"/>
      <c r="SHX19" s="55"/>
      <c r="SHY19" s="55"/>
      <c r="SHZ19" s="55"/>
      <c r="SIA19" s="55"/>
      <c r="SIB19" s="55"/>
      <c r="SIC19" s="55"/>
      <c r="SID19" s="55"/>
      <c r="SIE19" s="55"/>
      <c r="SIF19" s="55"/>
      <c r="SIG19" s="55"/>
      <c r="SIH19" s="55"/>
      <c r="SII19" s="55"/>
      <c r="SIJ19" s="55"/>
      <c r="SIK19" s="55"/>
      <c r="SIL19" s="56"/>
      <c r="SIM19" s="54"/>
      <c r="SIN19" s="55"/>
      <c r="SIO19" s="55"/>
      <c r="SIP19" s="55"/>
      <c r="SIQ19" s="55"/>
      <c r="SIR19" s="55"/>
      <c r="SIS19" s="55"/>
      <c r="SIT19" s="55"/>
      <c r="SIU19" s="55"/>
      <c r="SIV19" s="55"/>
      <c r="SIW19" s="55"/>
      <c r="SIX19" s="55"/>
      <c r="SIY19" s="55"/>
      <c r="SIZ19" s="55"/>
      <c r="SJA19" s="55"/>
      <c r="SJB19" s="55"/>
      <c r="SJC19" s="56"/>
      <c r="SJD19" s="54"/>
      <c r="SJE19" s="55"/>
      <c r="SJF19" s="55"/>
      <c r="SJG19" s="55"/>
      <c r="SJH19" s="55"/>
      <c r="SJI19" s="55"/>
      <c r="SJJ19" s="55"/>
      <c r="SJK19" s="55"/>
      <c r="SJL19" s="55"/>
      <c r="SJM19" s="55"/>
      <c r="SJN19" s="55"/>
      <c r="SJO19" s="55"/>
      <c r="SJP19" s="55"/>
      <c r="SJQ19" s="55"/>
      <c r="SJR19" s="55"/>
      <c r="SJS19" s="55"/>
      <c r="SJT19" s="56"/>
      <c r="SJU19" s="54"/>
      <c r="SJV19" s="55"/>
      <c r="SJW19" s="55"/>
      <c r="SJX19" s="55"/>
      <c r="SJY19" s="55"/>
      <c r="SJZ19" s="55"/>
      <c r="SKA19" s="55"/>
      <c r="SKB19" s="55"/>
      <c r="SKC19" s="55"/>
      <c r="SKD19" s="55"/>
      <c r="SKE19" s="55"/>
      <c r="SKF19" s="55"/>
      <c r="SKG19" s="55"/>
      <c r="SKH19" s="55"/>
      <c r="SKI19" s="55"/>
      <c r="SKJ19" s="55"/>
      <c r="SKK19" s="56"/>
      <c r="SKL19" s="54"/>
      <c r="SKM19" s="55"/>
      <c r="SKN19" s="55"/>
      <c r="SKO19" s="55"/>
      <c r="SKP19" s="55"/>
      <c r="SKQ19" s="55"/>
      <c r="SKR19" s="55"/>
      <c r="SKS19" s="55"/>
      <c r="SKT19" s="55"/>
      <c r="SKU19" s="55"/>
      <c r="SKV19" s="55"/>
      <c r="SKW19" s="55"/>
      <c r="SKX19" s="55"/>
      <c r="SKY19" s="55"/>
      <c r="SKZ19" s="55"/>
      <c r="SLA19" s="55"/>
      <c r="SLB19" s="56"/>
      <c r="SLC19" s="54"/>
      <c r="SLD19" s="55"/>
      <c r="SLE19" s="55"/>
      <c r="SLF19" s="55"/>
      <c r="SLG19" s="55"/>
      <c r="SLH19" s="55"/>
      <c r="SLI19" s="55"/>
      <c r="SLJ19" s="55"/>
      <c r="SLK19" s="55"/>
      <c r="SLL19" s="55"/>
      <c r="SLM19" s="55"/>
      <c r="SLN19" s="55"/>
      <c r="SLO19" s="55"/>
      <c r="SLP19" s="55"/>
      <c r="SLQ19" s="55"/>
      <c r="SLR19" s="55"/>
      <c r="SLS19" s="56"/>
      <c r="SLT19" s="54"/>
      <c r="SLU19" s="55"/>
      <c r="SLV19" s="55"/>
      <c r="SLW19" s="55"/>
      <c r="SLX19" s="55"/>
      <c r="SLY19" s="55"/>
      <c r="SLZ19" s="55"/>
      <c r="SMA19" s="55"/>
      <c r="SMB19" s="55"/>
      <c r="SMC19" s="55"/>
      <c r="SMD19" s="55"/>
      <c r="SME19" s="55"/>
      <c r="SMF19" s="55"/>
      <c r="SMG19" s="55"/>
      <c r="SMH19" s="55"/>
      <c r="SMI19" s="55"/>
      <c r="SMJ19" s="56"/>
      <c r="SMK19" s="54"/>
      <c r="SML19" s="55"/>
      <c r="SMM19" s="55"/>
      <c r="SMN19" s="55"/>
      <c r="SMO19" s="55"/>
      <c r="SMP19" s="55"/>
      <c r="SMQ19" s="55"/>
      <c r="SMR19" s="55"/>
      <c r="SMS19" s="55"/>
      <c r="SMT19" s="55"/>
      <c r="SMU19" s="55"/>
      <c r="SMV19" s="55"/>
      <c r="SMW19" s="55"/>
      <c r="SMX19" s="55"/>
      <c r="SMY19" s="55"/>
      <c r="SMZ19" s="55"/>
      <c r="SNA19" s="56"/>
      <c r="SNB19" s="54"/>
      <c r="SNC19" s="55"/>
      <c r="SND19" s="55"/>
      <c r="SNE19" s="55"/>
      <c r="SNF19" s="55"/>
      <c r="SNG19" s="55"/>
      <c r="SNH19" s="55"/>
      <c r="SNI19" s="55"/>
      <c r="SNJ19" s="55"/>
      <c r="SNK19" s="55"/>
      <c r="SNL19" s="55"/>
      <c r="SNM19" s="55"/>
      <c r="SNN19" s="55"/>
      <c r="SNO19" s="55"/>
      <c r="SNP19" s="55"/>
      <c r="SNQ19" s="55"/>
      <c r="SNR19" s="56"/>
      <c r="SNS19" s="54"/>
      <c r="SNT19" s="55"/>
      <c r="SNU19" s="55"/>
      <c r="SNV19" s="55"/>
      <c r="SNW19" s="55"/>
      <c r="SNX19" s="55"/>
      <c r="SNY19" s="55"/>
      <c r="SNZ19" s="55"/>
      <c r="SOA19" s="55"/>
      <c r="SOB19" s="55"/>
      <c r="SOC19" s="55"/>
      <c r="SOD19" s="55"/>
      <c r="SOE19" s="55"/>
      <c r="SOF19" s="55"/>
      <c r="SOG19" s="55"/>
      <c r="SOH19" s="55"/>
      <c r="SOI19" s="56"/>
      <c r="SOJ19" s="54"/>
      <c r="SOK19" s="55"/>
      <c r="SOL19" s="55"/>
      <c r="SOM19" s="55"/>
      <c r="SON19" s="55"/>
      <c r="SOO19" s="55"/>
      <c r="SOP19" s="55"/>
      <c r="SOQ19" s="55"/>
      <c r="SOR19" s="55"/>
      <c r="SOS19" s="55"/>
      <c r="SOT19" s="55"/>
      <c r="SOU19" s="55"/>
      <c r="SOV19" s="55"/>
      <c r="SOW19" s="55"/>
      <c r="SOX19" s="55"/>
      <c r="SOY19" s="55"/>
      <c r="SOZ19" s="56"/>
      <c r="SPA19" s="54"/>
      <c r="SPB19" s="55"/>
      <c r="SPC19" s="55"/>
      <c r="SPD19" s="55"/>
      <c r="SPE19" s="55"/>
      <c r="SPF19" s="55"/>
      <c r="SPG19" s="55"/>
      <c r="SPH19" s="55"/>
      <c r="SPI19" s="55"/>
      <c r="SPJ19" s="55"/>
      <c r="SPK19" s="55"/>
      <c r="SPL19" s="55"/>
      <c r="SPM19" s="55"/>
      <c r="SPN19" s="55"/>
      <c r="SPO19" s="55"/>
      <c r="SPP19" s="55"/>
      <c r="SPQ19" s="56"/>
      <c r="SPR19" s="54"/>
      <c r="SPS19" s="55"/>
      <c r="SPT19" s="55"/>
      <c r="SPU19" s="55"/>
      <c r="SPV19" s="55"/>
      <c r="SPW19" s="55"/>
      <c r="SPX19" s="55"/>
      <c r="SPY19" s="55"/>
      <c r="SPZ19" s="55"/>
      <c r="SQA19" s="55"/>
      <c r="SQB19" s="55"/>
      <c r="SQC19" s="55"/>
      <c r="SQD19" s="55"/>
      <c r="SQE19" s="55"/>
      <c r="SQF19" s="55"/>
      <c r="SQG19" s="55"/>
      <c r="SQH19" s="56"/>
      <c r="SQI19" s="54"/>
      <c r="SQJ19" s="55"/>
      <c r="SQK19" s="55"/>
      <c r="SQL19" s="55"/>
      <c r="SQM19" s="55"/>
      <c r="SQN19" s="55"/>
      <c r="SQO19" s="55"/>
      <c r="SQP19" s="55"/>
      <c r="SQQ19" s="55"/>
      <c r="SQR19" s="55"/>
      <c r="SQS19" s="55"/>
      <c r="SQT19" s="55"/>
      <c r="SQU19" s="55"/>
      <c r="SQV19" s="55"/>
      <c r="SQW19" s="55"/>
      <c r="SQX19" s="55"/>
      <c r="SQY19" s="56"/>
      <c r="SQZ19" s="54"/>
      <c r="SRA19" s="55"/>
      <c r="SRB19" s="55"/>
      <c r="SRC19" s="55"/>
      <c r="SRD19" s="55"/>
      <c r="SRE19" s="55"/>
      <c r="SRF19" s="55"/>
      <c r="SRG19" s="55"/>
      <c r="SRH19" s="55"/>
      <c r="SRI19" s="55"/>
      <c r="SRJ19" s="55"/>
      <c r="SRK19" s="55"/>
      <c r="SRL19" s="55"/>
      <c r="SRM19" s="55"/>
      <c r="SRN19" s="55"/>
      <c r="SRO19" s="55"/>
      <c r="SRP19" s="56"/>
      <c r="SRQ19" s="54"/>
      <c r="SRR19" s="55"/>
      <c r="SRS19" s="55"/>
      <c r="SRT19" s="55"/>
      <c r="SRU19" s="55"/>
      <c r="SRV19" s="55"/>
      <c r="SRW19" s="55"/>
      <c r="SRX19" s="55"/>
      <c r="SRY19" s="55"/>
      <c r="SRZ19" s="55"/>
      <c r="SSA19" s="55"/>
      <c r="SSB19" s="55"/>
      <c r="SSC19" s="55"/>
      <c r="SSD19" s="55"/>
      <c r="SSE19" s="55"/>
      <c r="SSF19" s="55"/>
      <c r="SSG19" s="56"/>
      <c r="SSH19" s="54"/>
      <c r="SSI19" s="55"/>
      <c r="SSJ19" s="55"/>
      <c r="SSK19" s="55"/>
      <c r="SSL19" s="55"/>
      <c r="SSM19" s="55"/>
      <c r="SSN19" s="55"/>
      <c r="SSO19" s="55"/>
      <c r="SSP19" s="55"/>
      <c r="SSQ19" s="55"/>
      <c r="SSR19" s="55"/>
      <c r="SSS19" s="55"/>
      <c r="SST19" s="55"/>
      <c r="SSU19" s="55"/>
      <c r="SSV19" s="55"/>
      <c r="SSW19" s="55"/>
      <c r="SSX19" s="56"/>
      <c r="SSY19" s="54"/>
      <c r="SSZ19" s="55"/>
      <c r="STA19" s="55"/>
      <c r="STB19" s="55"/>
      <c r="STC19" s="55"/>
      <c r="STD19" s="55"/>
      <c r="STE19" s="55"/>
      <c r="STF19" s="55"/>
      <c r="STG19" s="55"/>
      <c r="STH19" s="55"/>
      <c r="STI19" s="55"/>
      <c r="STJ19" s="55"/>
      <c r="STK19" s="55"/>
      <c r="STL19" s="55"/>
      <c r="STM19" s="55"/>
      <c r="STN19" s="55"/>
      <c r="STO19" s="56"/>
      <c r="STP19" s="54"/>
      <c r="STQ19" s="55"/>
      <c r="STR19" s="55"/>
      <c r="STS19" s="55"/>
      <c r="STT19" s="55"/>
      <c r="STU19" s="55"/>
      <c r="STV19" s="55"/>
      <c r="STW19" s="55"/>
      <c r="STX19" s="55"/>
      <c r="STY19" s="55"/>
      <c r="STZ19" s="55"/>
      <c r="SUA19" s="55"/>
      <c r="SUB19" s="55"/>
      <c r="SUC19" s="55"/>
      <c r="SUD19" s="55"/>
      <c r="SUE19" s="55"/>
      <c r="SUF19" s="56"/>
      <c r="SUG19" s="54"/>
      <c r="SUH19" s="55"/>
      <c r="SUI19" s="55"/>
      <c r="SUJ19" s="55"/>
      <c r="SUK19" s="55"/>
      <c r="SUL19" s="55"/>
      <c r="SUM19" s="55"/>
      <c r="SUN19" s="55"/>
      <c r="SUO19" s="55"/>
      <c r="SUP19" s="55"/>
      <c r="SUQ19" s="55"/>
      <c r="SUR19" s="55"/>
      <c r="SUS19" s="55"/>
      <c r="SUT19" s="55"/>
      <c r="SUU19" s="55"/>
      <c r="SUV19" s="55"/>
      <c r="SUW19" s="56"/>
      <c r="SUX19" s="54"/>
      <c r="SUY19" s="55"/>
      <c r="SUZ19" s="55"/>
      <c r="SVA19" s="55"/>
      <c r="SVB19" s="55"/>
      <c r="SVC19" s="55"/>
      <c r="SVD19" s="55"/>
      <c r="SVE19" s="55"/>
      <c r="SVF19" s="55"/>
      <c r="SVG19" s="55"/>
      <c r="SVH19" s="55"/>
      <c r="SVI19" s="55"/>
      <c r="SVJ19" s="55"/>
      <c r="SVK19" s="55"/>
      <c r="SVL19" s="55"/>
      <c r="SVM19" s="55"/>
      <c r="SVN19" s="56"/>
      <c r="SVO19" s="54"/>
      <c r="SVP19" s="55"/>
      <c r="SVQ19" s="55"/>
      <c r="SVR19" s="55"/>
      <c r="SVS19" s="55"/>
      <c r="SVT19" s="55"/>
      <c r="SVU19" s="55"/>
      <c r="SVV19" s="55"/>
      <c r="SVW19" s="55"/>
      <c r="SVX19" s="55"/>
      <c r="SVY19" s="55"/>
      <c r="SVZ19" s="55"/>
      <c r="SWA19" s="55"/>
      <c r="SWB19" s="55"/>
      <c r="SWC19" s="55"/>
      <c r="SWD19" s="55"/>
      <c r="SWE19" s="56"/>
      <c r="SWF19" s="54"/>
      <c r="SWG19" s="55"/>
      <c r="SWH19" s="55"/>
      <c r="SWI19" s="55"/>
      <c r="SWJ19" s="55"/>
      <c r="SWK19" s="55"/>
      <c r="SWL19" s="55"/>
      <c r="SWM19" s="55"/>
      <c r="SWN19" s="55"/>
      <c r="SWO19" s="55"/>
      <c r="SWP19" s="55"/>
      <c r="SWQ19" s="55"/>
      <c r="SWR19" s="55"/>
      <c r="SWS19" s="55"/>
      <c r="SWT19" s="55"/>
      <c r="SWU19" s="55"/>
      <c r="SWV19" s="56"/>
      <c r="SWW19" s="54"/>
      <c r="SWX19" s="55"/>
      <c r="SWY19" s="55"/>
      <c r="SWZ19" s="55"/>
      <c r="SXA19" s="55"/>
      <c r="SXB19" s="55"/>
      <c r="SXC19" s="55"/>
      <c r="SXD19" s="55"/>
      <c r="SXE19" s="55"/>
      <c r="SXF19" s="55"/>
      <c r="SXG19" s="55"/>
      <c r="SXH19" s="55"/>
      <c r="SXI19" s="55"/>
      <c r="SXJ19" s="55"/>
      <c r="SXK19" s="55"/>
      <c r="SXL19" s="55"/>
      <c r="SXM19" s="56"/>
      <c r="SXN19" s="54"/>
      <c r="SXO19" s="55"/>
      <c r="SXP19" s="55"/>
      <c r="SXQ19" s="55"/>
      <c r="SXR19" s="55"/>
      <c r="SXS19" s="55"/>
      <c r="SXT19" s="55"/>
      <c r="SXU19" s="55"/>
      <c r="SXV19" s="55"/>
      <c r="SXW19" s="55"/>
      <c r="SXX19" s="55"/>
      <c r="SXY19" s="55"/>
      <c r="SXZ19" s="55"/>
      <c r="SYA19" s="55"/>
      <c r="SYB19" s="55"/>
      <c r="SYC19" s="55"/>
      <c r="SYD19" s="56"/>
      <c r="SYE19" s="54"/>
      <c r="SYF19" s="55"/>
      <c r="SYG19" s="55"/>
      <c r="SYH19" s="55"/>
      <c r="SYI19" s="55"/>
      <c r="SYJ19" s="55"/>
      <c r="SYK19" s="55"/>
      <c r="SYL19" s="55"/>
      <c r="SYM19" s="55"/>
      <c r="SYN19" s="55"/>
      <c r="SYO19" s="55"/>
      <c r="SYP19" s="55"/>
      <c r="SYQ19" s="55"/>
      <c r="SYR19" s="55"/>
      <c r="SYS19" s="55"/>
      <c r="SYT19" s="55"/>
      <c r="SYU19" s="56"/>
      <c r="SYV19" s="54"/>
      <c r="SYW19" s="55"/>
      <c r="SYX19" s="55"/>
      <c r="SYY19" s="55"/>
      <c r="SYZ19" s="55"/>
      <c r="SZA19" s="55"/>
      <c r="SZB19" s="55"/>
      <c r="SZC19" s="55"/>
      <c r="SZD19" s="55"/>
      <c r="SZE19" s="55"/>
      <c r="SZF19" s="55"/>
      <c r="SZG19" s="55"/>
      <c r="SZH19" s="55"/>
      <c r="SZI19" s="55"/>
      <c r="SZJ19" s="55"/>
      <c r="SZK19" s="55"/>
      <c r="SZL19" s="56"/>
      <c r="SZM19" s="54"/>
      <c r="SZN19" s="55"/>
      <c r="SZO19" s="55"/>
      <c r="SZP19" s="55"/>
      <c r="SZQ19" s="55"/>
      <c r="SZR19" s="55"/>
      <c r="SZS19" s="55"/>
      <c r="SZT19" s="55"/>
      <c r="SZU19" s="55"/>
      <c r="SZV19" s="55"/>
      <c r="SZW19" s="55"/>
      <c r="SZX19" s="55"/>
      <c r="SZY19" s="55"/>
      <c r="SZZ19" s="55"/>
      <c r="TAA19" s="55"/>
      <c r="TAB19" s="55"/>
      <c r="TAC19" s="56"/>
      <c r="TAD19" s="54"/>
      <c r="TAE19" s="55"/>
      <c r="TAF19" s="55"/>
      <c r="TAG19" s="55"/>
      <c r="TAH19" s="55"/>
      <c r="TAI19" s="55"/>
      <c r="TAJ19" s="55"/>
      <c r="TAK19" s="55"/>
      <c r="TAL19" s="55"/>
      <c r="TAM19" s="55"/>
      <c r="TAN19" s="55"/>
      <c r="TAO19" s="55"/>
      <c r="TAP19" s="55"/>
      <c r="TAQ19" s="55"/>
      <c r="TAR19" s="55"/>
      <c r="TAS19" s="55"/>
      <c r="TAT19" s="56"/>
      <c r="TAU19" s="54"/>
      <c r="TAV19" s="55"/>
      <c r="TAW19" s="55"/>
      <c r="TAX19" s="55"/>
      <c r="TAY19" s="55"/>
      <c r="TAZ19" s="55"/>
      <c r="TBA19" s="55"/>
      <c r="TBB19" s="55"/>
      <c r="TBC19" s="55"/>
      <c r="TBD19" s="55"/>
      <c r="TBE19" s="55"/>
      <c r="TBF19" s="55"/>
      <c r="TBG19" s="55"/>
      <c r="TBH19" s="55"/>
      <c r="TBI19" s="55"/>
      <c r="TBJ19" s="55"/>
      <c r="TBK19" s="56"/>
      <c r="TBL19" s="54"/>
      <c r="TBM19" s="55"/>
      <c r="TBN19" s="55"/>
      <c r="TBO19" s="55"/>
      <c r="TBP19" s="55"/>
      <c r="TBQ19" s="55"/>
      <c r="TBR19" s="55"/>
      <c r="TBS19" s="55"/>
      <c r="TBT19" s="55"/>
      <c r="TBU19" s="55"/>
      <c r="TBV19" s="55"/>
      <c r="TBW19" s="55"/>
      <c r="TBX19" s="55"/>
      <c r="TBY19" s="55"/>
      <c r="TBZ19" s="55"/>
      <c r="TCA19" s="55"/>
      <c r="TCB19" s="56"/>
      <c r="TCC19" s="54"/>
      <c r="TCD19" s="55"/>
      <c r="TCE19" s="55"/>
      <c r="TCF19" s="55"/>
      <c r="TCG19" s="55"/>
      <c r="TCH19" s="55"/>
      <c r="TCI19" s="55"/>
      <c r="TCJ19" s="55"/>
      <c r="TCK19" s="55"/>
      <c r="TCL19" s="55"/>
      <c r="TCM19" s="55"/>
      <c r="TCN19" s="55"/>
      <c r="TCO19" s="55"/>
      <c r="TCP19" s="55"/>
      <c r="TCQ19" s="55"/>
      <c r="TCR19" s="55"/>
      <c r="TCS19" s="56"/>
      <c r="TCT19" s="54"/>
      <c r="TCU19" s="55"/>
      <c r="TCV19" s="55"/>
      <c r="TCW19" s="55"/>
      <c r="TCX19" s="55"/>
      <c r="TCY19" s="55"/>
      <c r="TCZ19" s="55"/>
      <c r="TDA19" s="55"/>
      <c r="TDB19" s="55"/>
      <c r="TDC19" s="55"/>
      <c r="TDD19" s="55"/>
      <c r="TDE19" s="55"/>
      <c r="TDF19" s="55"/>
      <c r="TDG19" s="55"/>
      <c r="TDH19" s="55"/>
      <c r="TDI19" s="55"/>
      <c r="TDJ19" s="56"/>
      <c r="TDK19" s="54"/>
      <c r="TDL19" s="55"/>
      <c r="TDM19" s="55"/>
      <c r="TDN19" s="55"/>
      <c r="TDO19" s="55"/>
      <c r="TDP19" s="55"/>
      <c r="TDQ19" s="55"/>
      <c r="TDR19" s="55"/>
      <c r="TDS19" s="55"/>
      <c r="TDT19" s="55"/>
      <c r="TDU19" s="55"/>
      <c r="TDV19" s="55"/>
      <c r="TDW19" s="55"/>
      <c r="TDX19" s="55"/>
      <c r="TDY19" s="55"/>
      <c r="TDZ19" s="55"/>
      <c r="TEA19" s="56"/>
      <c r="TEB19" s="54"/>
      <c r="TEC19" s="55"/>
      <c r="TED19" s="55"/>
      <c r="TEE19" s="55"/>
      <c r="TEF19" s="55"/>
      <c r="TEG19" s="55"/>
      <c r="TEH19" s="55"/>
      <c r="TEI19" s="55"/>
      <c r="TEJ19" s="55"/>
      <c r="TEK19" s="55"/>
      <c r="TEL19" s="55"/>
      <c r="TEM19" s="55"/>
      <c r="TEN19" s="55"/>
      <c r="TEO19" s="55"/>
      <c r="TEP19" s="55"/>
      <c r="TEQ19" s="55"/>
      <c r="TER19" s="56"/>
      <c r="TES19" s="54"/>
      <c r="TET19" s="55"/>
      <c r="TEU19" s="55"/>
      <c r="TEV19" s="55"/>
      <c r="TEW19" s="55"/>
      <c r="TEX19" s="55"/>
      <c r="TEY19" s="55"/>
      <c r="TEZ19" s="55"/>
      <c r="TFA19" s="55"/>
      <c r="TFB19" s="55"/>
      <c r="TFC19" s="55"/>
      <c r="TFD19" s="55"/>
      <c r="TFE19" s="55"/>
      <c r="TFF19" s="55"/>
      <c r="TFG19" s="55"/>
      <c r="TFH19" s="55"/>
      <c r="TFI19" s="56"/>
      <c r="TFJ19" s="54"/>
      <c r="TFK19" s="55"/>
      <c r="TFL19" s="55"/>
      <c r="TFM19" s="55"/>
      <c r="TFN19" s="55"/>
      <c r="TFO19" s="55"/>
      <c r="TFP19" s="55"/>
      <c r="TFQ19" s="55"/>
      <c r="TFR19" s="55"/>
      <c r="TFS19" s="55"/>
      <c r="TFT19" s="55"/>
      <c r="TFU19" s="55"/>
      <c r="TFV19" s="55"/>
      <c r="TFW19" s="55"/>
      <c r="TFX19" s="55"/>
      <c r="TFY19" s="55"/>
      <c r="TFZ19" s="56"/>
      <c r="TGA19" s="54"/>
      <c r="TGB19" s="55"/>
      <c r="TGC19" s="55"/>
      <c r="TGD19" s="55"/>
      <c r="TGE19" s="55"/>
      <c r="TGF19" s="55"/>
      <c r="TGG19" s="55"/>
      <c r="TGH19" s="55"/>
      <c r="TGI19" s="55"/>
      <c r="TGJ19" s="55"/>
      <c r="TGK19" s="55"/>
      <c r="TGL19" s="55"/>
      <c r="TGM19" s="55"/>
      <c r="TGN19" s="55"/>
      <c r="TGO19" s="55"/>
      <c r="TGP19" s="55"/>
      <c r="TGQ19" s="56"/>
      <c r="TGR19" s="54"/>
      <c r="TGS19" s="55"/>
      <c r="TGT19" s="55"/>
      <c r="TGU19" s="55"/>
      <c r="TGV19" s="55"/>
      <c r="TGW19" s="55"/>
      <c r="TGX19" s="55"/>
      <c r="TGY19" s="55"/>
      <c r="TGZ19" s="55"/>
      <c r="THA19" s="55"/>
      <c r="THB19" s="55"/>
      <c r="THC19" s="55"/>
      <c r="THD19" s="55"/>
      <c r="THE19" s="55"/>
      <c r="THF19" s="55"/>
      <c r="THG19" s="55"/>
      <c r="THH19" s="56"/>
      <c r="THI19" s="54"/>
      <c r="THJ19" s="55"/>
      <c r="THK19" s="55"/>
      <c r="THL19" s="55"/>
      <c r="THM19" s="55"/>
      <c r="THN19" s="55"/>
      <c r="THO19" s="55"/>
      <c r="THP19" s="55"/>
      <c r="THQ19" s="55"/>
      <c r="THR19" s="55"/>
      <c r="THS19" s="55"/>
      <c r="THT19" s="55"/>
      <c r="THU19" s="55"/>
      <c r="THV19" s="55"/>
      <c r="THW19" s="55"/>
      <c r="THX19" s="55"/>
      <c r="THY19" s="56"/>
      <c r="THZ19" s="54"/>
      <c r="TIA19" s="55"/>
      <c r="TIB19" s="55"/>
      <c r="TIC19" s="55"/>
      <c r="TID19" s="55"/>
      <c r="TIE19" s="55"/>
      <c r="TIF19" s="55"/>
      <c r="TIG19" s="55"/>
      <c r="TIH19" s="55"/>
      <c r="TII19" s="55"/>
      <c r="TIJ19" s="55"/>
      <c r="TIK19" s="55"/>
      <c r="TIL19" s="55"/>
      <c r="TIM19" s="55"/>
      <c r="TIN19" s="55"/>
      <c r="TIO19" s="55"/>
      <c r="TIP19" s="56"/>
      <c r="TIQ19" s="54"/>
      <c r="TIR19" s="55"/>
      <c r="TIS19" s="55"/>
      <c r="TIT19" s="55"/>
      <c r="TIU19" s="55"/>
      <c r="TIV19" s="55"/>
      <c r="TIW19" s="55"/>
      <c r="TIX19" s="55"/>
      <c r="TIY19" s="55"/>
      <c r="TIZ19" s="55"/>
      <c r="TJA19" s="55"/>
      <c r="TJB19" s="55"/>
      <c r="TJC19" s="55"/>
      <c r="TJD19" s="55"/>
      <c r="TJE19" s="55"/>
      <c r="TJF19" s="55"/>
      <c r="TJG19" s="56"/>
      <c r="TJH19" s="54"/>
      <c r="TJI19" s="55"/>
      <c r="TJJ19" s="55"/>
      <c r="TJK19" s="55"/>
      <c r="TJL19" s="55"/>
      <c r="TJM19" s="55"/>
      <c r="TJN19" s="55"/>
      <c r="TJO19" s="55"/>
      <c r="TJP19" s="55"/>
      <c r="TJQ19" s="55"/>
      <c r="TJR19" s="55"/>
      <c r="TJS19" s="55"/>
      <c r="TJT19" s="55"/>
      <c r="TJU19" s="55"/>
      <c r="TJV19" s="55"/>
      <c r="TJW19" s="55"/>
      <c r="TJX19" s="56"/>
      <c r="TJY19" s="54"/>
      <c r="TJZ19" s="55"/>
      <c r="TKA19" s="55"/>
      <c r="TKB19" s="55"/>
      <c r="TKC19" s="55"/>
      <c r="TKD19" s="55"/>
      <c r="TKE19" s="55"/>
      <c r="TKF19" s="55"/>
      <c r="TKG19" s="55"/>
      <c r="TKH19" s="55"/>
      <c r="TKI19" s="55"/>
      <c r="TKJ19" s="55"/>
      <c r="TKK19" s="55"/>
      <c r="TKL19" s="55"/>
      <c r="TKM19" s="55"/>
      <c r="TKN19" s="55"/>
      <c r="TKO19" s="56"/>
      <c r="TKP19" s="54"/>
      <c r="TKQ19" s="55"/>
      <c r="TKR19" s="55"/>
      <c r="TKS19" s="55"/>
      <c r="TKT19" s="55"/>
      <c r="TKU19" s="55"/>
      <c r="TKV19" s="55"/>
      <c r="TKW19" s="55"/>
      <c r="TKX19" s="55"/>
      <c r="TKY19" s="55"/>
      <c r="TKZ19" s="55"/>
      <c r="TLA19" s="55"/>
      <c r="TLB19" s="55"/>
      <c r="TLC19" s="55"/>
      <c r="TLD19" s="55"/>
      <c r="TLE19" s="55"/>
      <c r="TLF19" s="56"/>
      <c r="TLG19" s="54"/>
      <c r="TLH19" s="55"/>
      <c r="TLI19" s="55"/>
      <c r="TLJ19" s="55"/>
      <c r="TLK19" s="55"/>
      <c r="TLL19" s="55"/>
      <c r="TLM19" s="55"/>
      <c r="TLN19" s="55"/>
      <c r="TLO19" s="55"/>
      <c r="TLP19" s="55"/>
      <c r="TLQ19" s="55"/>
      <c r="TLR19" s="55"/>
      <c r="TLS19" s="55"/>
      <c r="TLT19" s="55"/>
      <c r="TLU19" s="55"/>
      <c r="TLV19" s="55"/>
      <c r="TLW19" s="56"/>
      <c r="TLX19" s="54"/>
      <c r="TLY19" s="55"/>
      <c r="TLZ19" s="55"/>
      <c r="TMA19" s="55"/>
      <c r="TMB19" s="55"/>
      <c r="TMC19" s="55"/>
      <c r="TMD19" s="55"/>
      <c r="TME19" s="55"/>
      <c r="TMF19" s="55"/>
      <c r="TMG19" s="55"/>
      <c r="TMH19" s="55"/>
      <c r="TMI19" s="55"/>
      <c r="TMJ19" s="55"/>
      <c r="TMK19" s="55"/>
      <c r="TML19" s="55"/>
      <c r="TMM19" s="55"/>
      <c r="TMN19" s="56"/>
      <c r="TMO19" s="54"/>
      <c r="TMP19" s="55"/>
      <c r="TMQ19" s="55"/>
      <c r="TMR19" s="55"/>
      <c r="TMS19" s="55"/>
      <c r="TMT19" s="55"/>
      <c r="TMU19" s="55"/>
      <c r="TMV19" s="55"/>
      <c r="TMW19" s="55"/>
      <c r="TMX19" s="55"/>
      <c r="TMY19" s="55"/>
      <c r="TMZ19" s="55"/>
      <c r="TNA19" s="55"/>
      <c r="TNB19" s="55"/>
      <c r="TNC19" s="55"/>
      <c r="TND19" s="55"/>
      <c r="TNE19" s="56"/>
      <c r="TNF19" s="54"/>
      <c r="TNG19" s="55"/>
      <c r="TNH19" s="55"/>
      <c r="TNI19" s="55"/>
      <c r="TNJ19" s="55"/>
      <c r="TNK19" s="55"/>
      <c r="TNL19" s="55"/>
      <c r="TNM19" s="55"/>
      <c r="TNN19" s="55"/>
      <c r="TNO19" s="55"/>
      <c r="TNP19" s="55"/>
      <c r="TNQ19" s="55"/>
      <c r="TNR19" s="55"/>
      <c r="TNS19" s="55"/>
      <c r="TNT19" s="55"/>
      <c r="TNU19" s="55"/>
      <c r="TNV19" s="56"/>
      <c r="TNW19" s="54"/>
      <c r="TNX19" s="55"/>
      <c r="TNY19" s="55"/>
      <c r="TNZ19" s="55"/>
      <c r="TOA19" s="55"/>
      <c r="TOB19" s="55"/>
      <c r="TOC19" s="55"/>
      <c r="TOD19" s="55"/>
      <c r="TOE19" s="55"/>
      <c r="TOF19" s="55"/>
      <c r="TOG19" s="55"/>
      <c r="TOH19" s="55"/>
      <c r="TOI19" s="55"/>
      <c r="TOJ19" s="55"/>
      <c r="TOK19" s="55"/>
      <c r="TOL19" s="55"/>
      <c r="TOM19" s="56"/>
      <c r="TON19" s="54"/>
      <c r="TOO19" s="55"/>
      <c r="TOP19" s="55"/>
      <c r="TOQ19" s="55"/>
      <c r="TOR19" s="55"/>
      <c r="TOS19" s="55"/>
      <c r="TOT19" s="55"/>
      <c r="TOU19" s="55"/>
      <c r="TOV19" s="55"/>
      <c r="TOW19" s="55"/>
      <c r="TOX19" s="55"/>
      <c r="TOY19" s="55"/>
      <c r="TOZ19" s="55"/>
      <c r="TPA19" s="55"/>
      <c r="TPB19" s="55"/>
      <c r="TPC19" s="55"/>
      <c r="TPD19" s="56"/>
      <c r="TPE19" s="54"/>
      <c r="TPF19" s="55"/>
      <c r="TPG19" s="55"/>
      <c r="TPH19" s="55"/>
      <c r="TPI19" s="55"/>
      <c r="TPJ19" s="55"/>
      <c r="TPK19" s="55"/>
      <c r="TPL19" s="55"/>
      <c r="TPM19" s="55"/>
      <c r="TPN19" s="55"/>
      <c r="TPO19" s="55"/>
      <c r="TPP19" s="55"/>
      <c r="TPQ19" s="55"/>
      <c r="TPR19" s="55"/>
      <c r="TPS19" s="55"/>
      <c r="TPT19" s="55"/>
      <c r="TPU19" s="56"/>
      <c r="TPV19" s="54"/>
      <c r="TPW19" s="55"/>
      <c r="TPX19" s="55"/>
      <c r="TPY19" s="55"/>
      <c r="TPZ19" s="55"/>
      <c r="TQA19" s="55"/>
      <c r="TQB19" s="55"/>
      <c r="TQC19" s="55"/>
      <c r="TQD19" s="55"/>
      <c r="TQE19" s="55"/>
      <c r="TQF19" s="55"/>
      <c r="TQG19" s="55"/>
      <c r="TQH19" s="55"/>
      <c r="TQI19" s="55"/>
      <c r="TQJ19" s="55"/>
      <c r="TQK19" s="55"/>
      <c r="TQL19" s="56"/>
      <c r="TQM19" s="54"/>
      <c r="TQN19" s="55"/>
      <c r="TQO19" s="55"/>
      <c r="TQP19" s="55"/>
      <c r="TQQ19" s="55"/>
      <c r="TQR19" s="55"/>
      <c r="TQS19" s="55"/>
      <c r="TQT19" s="55"/>
      <c r="TQU19" s="55"/>
      <c r="TQV19" s="55"/>
      <c r="TQW19" s="55"/>
      <c r="TQX19" s="55"/>
      <c r="TQY19" s="55"/>
      <c r="TQZ19" s="55"/>
      <c r="TRA19" s="55"/>
      <c r="TRB19" s="55"/>
      <c r="TRC19" s="56"/>
      <c r="TRD19" s="54"/>
      <c r="TRE19" s="55"/>
      <c r="TRF19" s="55"/>
      <c r="TRG19" s="55"/>
      <c r="TRH19" s="55"/>
      <c r="TRI19" s="55"/>
      <c r="TRJ19" s="55"/>
      <c r="TRK19" s="55"/>
      <c r="TRL19" s="55"/>
      <c r="TRM19" s="55"/>
      <c r="TRN19" s="55"/>
      <c r="TRO19" s="55"/>
      <c r="TRP19" s="55"/>
      <c r="TRQ19" s="55"/>
      <c r="TRR19" s="55"/>
      <c r="TRS19" s="55"/>
      <c r="TRT19" s="56"/>
      <c r="TRU19" s="54"/>
      <c r="TRV19" s="55"/>
      <c r="TRW19" s="55"/>
      <c r="TRX19" s="55"/>
      <c r="TRY19" s="55"/>
      <c r="TRZ19" s="55"/>
      <c r="TSA19" s="55"/>
      <c r="TSB19" s="55"/>
      <c r="TSC19" s="55"/>
      <c r="TSD19" s="55"/>
      <c r="TSE19" s="55"/>
      <c r="TSF19" s="55"/>
      <c r="TSG19" s="55"/>
      <c r="TSH19" s="55"/>
      <c r="TSI19" s="55"/>
      <c r="TSJ19" s="55"/>
      <c r="TSK19" s="56"/>
      <c r="TSL19" s="54"/>
      <c r="TSM19" s="55"/>
      <c r="TSN19" s="55"/>
      <c r="TSO19" s="55"/>
      <c r="TSP19" s="55"/>
      <c r="TSQ19" s="55"/>
      <c r="TSR19" s="55"/>
      <c r="TSS19" s="55"/>
      <c r="TST19" s="55"/>
      <c r="TSU19" s="55"/>
      <c r="TSV19" s="55"/>
      <c r="TSW19" s="55"/>
      <c r="TSX19" s="55"/>
      <c r="TSY19" s="55"/>
      <c r="TSZ19" s="55"/>
      <c r="TTA19" s="55"/>
      <c r="TTB19" s="56"/>
      <c r="TTC19" s="54"/>
      <c r="TTD19" s="55"/>
      <c r="TTE19" s="55"/>
      <c r="TTF19" s="55"/>
      <c r="TTG19" s="55"/>
      <c r="TTH19" s="55"/>
      <c r="TTI19" s="55"/>
      <c r="TTJ19" s="55"/>
      <c r="TTK19" s="55"/>
      <c r="TTL19" s="55"/>
      <c r="TTM19" s="55"/>
      <c r="TTN19" s="55"/>
      <c r="TTO19" s="55"/>
      <c r="TTP19" s="55"/>
      <c r="TTQ19" s="55"/>
      <c r="TTR19" s="55"/>
      <c r="TTS19" s="56"/>
      <c r="TTT19" s="54"/>
      <c r="TTU19" s="55"/>
      <c r="TTV19" s="55"/>
      <c r="TTW19" s="55"/>
      <c r="TTX19" s="55"/>
      <c r="TTY19" s="55"/>
      <c r="TTZ19" s="55"/>
      <c r="TUA19" s="55"/>
      <c r="TUB19" s="55"/>
      <c r="TUC19" s="55"/>
      <c r="TUD19" s="55"/>
      <c r="TUE19" s="55"/>
      <c r="TUF19" s="55"/>
      <c r="TUG19" s="55"/>
      <c r="TUH19" s="55"/>
      <c r="TUI19" s="55"/>
      <c r="TUJ19" s="56"/>
      <c r="TUK19" s="54"/>
      <c r="TUL19" s="55"/>
      <c r="TUM19" s="55"/>
      <c r="TUN19" s="55"/>
      <c r="TUO19" s="55"/>
      <c r="TUP19" s="55"/>
      <c r="TUQ19" s="55"/>
      <c r="TUR19" s="55"/>
      <c r="TUS19" s="55"/>
      <c r="TUT19" s="55"/>
      <c r="TUU19" s="55"/>
      <c r="TUV19" s="55"/>
      <c r="TUW19" s="55"/>
      <c r="TUX19" s="55"/>
      <c r="TUY19" s="55"/>
      <c r="TUZ19" s="55"/>
      <c r="TVA19" s="56"/>
      <c r="TVB19" s="54"/>
      <c r="TVC19" s="55"/>
      <c r="TVD19" s="55"/>
      <c r="TVE19" s="55"/>
      <c r="TVF19" s="55"/>
      <c r="TVG19" s="55"/>
      <c r="TVH19" s="55"/>
      <c r="TVI19" s="55"/>
      <c r="TVJ19" s="55"/>
      <c r="TVK19" s="55"/>
      <c r="TVL19" s="55"/>
      <c r="TVM19" s="55"/>
      <c r="TVN19" s="55"/>
      <c r="TVO19" s="55"/>
      <c r="TVP19" s="55"/>
      <c r="TVQ19" s="55"/>
      <c r="TVR19" s="56"/>
      <c r="TVS19" s="54"/>
      <c r="TVT19" s="55"/>
      <c r="TVU19" s="55"/>
      <c r="TVV19" s="55"/>
      <c r="TVW19" s="55"/>
      <c r="TVX19" s="55"/>
      <c r="TVY19" s="55"/>
      <c r="TVZ19" s="55"/>
      <c r="TWA19" s="55"/>
      <c r="TWB19" s="55"/>
      <c r="TWC19" s="55"/>
      <c r="TWD19" s="55"/>
      <c r="TWE19" s="55"/>
      <c r="TWF19" s="55"/>
      <c r="TWG19" s="55"/>
      <c r="TWH19" s="55"/>
      <c r="TWI19" s="56"/>
      <c r="TWJ19" s="54"/>
      <c r="TWK19" s="55"/>
      <c r="TWL19" s="55"/>
      <c r="TWM19" s="55"/>
      <c r="TWN19" s="55"/>
      <c r="TWO19" s="55"/>
      <c r="TWP19" s="55"/>
      <c r="TWQ19" s="55"/>
      <c r="TWR19" s="55"/>
      <c r="TWS19" s="55"/>
      <c r="TWT19" s="55"/>
      <c r="TWU19" s="55"/>
      <c r="TWV19" s="55"/>
      <c r="TWW19" s="55"/>
      <c r="TWX19" s="55"/>
      <c r="TWY19" s="55"/>
      <c r="TWZ19" s="56"/>
      <c r="TXA19" s="54"/>
      <c r="TXB19" s="55"/>
      <c r="TXC19" s="55"/>
      <c r="TXD19" s="55"/>
      <c r="TXE19" s="55"/>
      <c r="TXF19" s="55"/>
      <c r="TXG19" s="55"/>
      <c r="TXH19" s="55"/>
      <c r="TXI19" s="55"/>
      <c r="TXJ19" s="55"/>
      <c r="TXK19" s="55"/>
      <c r="TXL19" s="55"/>
      <c r="TXM19" s="55"/>
      <c r="TXN19" s="55"/>
      <c r="TXO19" s="55"/>
      <c r="TXP19" s="55"/>
      <c r="TXQ19" s="56"/>
      <c r="TXR19" s="54"/>
      <c r="TXS19" s="55"/>
      <c r="TXT19" s="55"/>
      <c r="TXU19" s="55"/>
      <c r="TXV19" s="55"/>
      <c r="TXW19" s="55"/>
      <c r="TXX19" s="55"/>
      <c r="TXY19" s="55"/>
      <c r="TXZ19" s="55"/>
      <c r="TYA19" s="55"/>
      <c r="TYB19" s="55"/>
      <c r="TYC19" s="55"/>
      <c r="TYD19" s="55"/>
      <c r="TYE19" s="55"/>
      <c r="TYF19" s="55"/>
      <c r="TYG19" s="55"/>
      <c r="TYH19" s="56"/>
      <c r="TYI19" s="54"/>
      <c r="TYJ19" s="55"/>
      <c r="TYK19" s="55"/>
      <c r="TYL19" s="55"/>
      <c r="TYM19" s="55"/>
      <c r="TYN19" s="55"/>
      <c r="TYO19" s="55"/>
      <c r="TYP19" s="55"/>
      <c r="TYQ19" s="55"/>
      <c r="TYR19" s="55"/>
      <c r="TYS19" s="55"/>
      <c r="TYT19" s="55"/>
      <c r="TYU19" s="55"/>
      <c r="TYV19" s="55"/>
      <c r="TYW19" s="55"/>
      <c r="TYX19" s="55"/>
      <c r="TYY19" s="56"/>
      <c r="TYZ19" s="54"/>
      <c r="TZA19" s="55"/>
      <c r="TZB19" s="55"/>
      <c r="TZC19" s="55"/>
      <c r="TZD19" s="55"/>
      <c r="TZE19" s="55"/>
      <c r="TZF19" s="55"/>
      <c r="TZG19" s="55"/>
      <c r="TZH19" s="55"/>
      <c r="TZI19" s="55"/>
      <c r="TZJ19" s="55"/>
      <c r="TZK19" s="55"/>
      <c r="TZL19" s="55"/>
      <c r="TZM19" s="55"/>
      <c r="TZN19" s="55"/>
      <c r="TZO19" s="55"/>
      <c r="TZP19" s="56"/>
      <c r="TZQ19" s="54"/>
      <c r="TZR19" s="55"/>
      <c r="TZS19" s="55"/>
      <c r="TZT19" s="55"/>
      <c r="TZU19" s="55"/>
      <c r="TZV19" s="55"/>
      <c r="TZW19" s="55"/>
      <c r="TZX19" s="55"/>
      <c r="TZY19" s="55"/>
      <c r="TZZ19" s="55"/>
      <c r="UAA19" s="55"/>
      <c r="UAB19" s="55"/>
      <c r="UAC19" s="55"/>
      <c r="UAD19" s="55"/>
      <c r="UAE19" s="55"/>
      <c r="UAF19" s="55"/>
      <c r="UAG19" s="56"/>
      <c r="UAH19" s="54"/>
      <c r="UAI19" s="55"/>
      <c r="UAJ19" s="55"/>
      <c r="UAK19" s="55"/>
      <c r="UAL19" s="55"/>
      <c r="UAM19" s="55"/>
      <c r="UAN19" s="55"/>
      <c r="UAO19" s="55"/>
      <c r="UAP19" s="55"/>
      <c r="UAQ19" s="55"/>
      <c r="UAR19" s="55"/>
      <c r="UAS19" s="55"/>
      <c r="UAT19" s="55"/>
      <c r="UAU19" s="55"/>
      <c r="UAV19" s="55"/>
      <c r="UAW19" s="55"/>
      <c r="UAX19" s="56"/>
      <c r="UAY19" s="54"/>
      <c r="UAZ19" s="55"/>
      <c r="UBA19" s="55"/>
      <c r="UBB19" s="55"/>
      <c r="UBC19" s="55"/>
      <c r="UBD19" s="55"/>
      <c r="UBE19" s="55"/>
      <c r="UBF19" s="55"/>
      <c r="UBG19" s="55"/>
      <c r="UBH19" s="55"/>
      <c r="UBI19" s="55"/>
      <c r="UBJ19" s="55"/>
      <c r="UBK19" s="55"/>
      <c r="UBL19" s="55"/>
      <c r="UBM19" s="55"/>
      <c r="UBN19" s="55"/>
      <c r="UBO19" s="56"/>
      <c r="UBP19" s="54"/>
      <c r="UBQ19" s="55"/>
      <c r="UBR19" s="55"/>
      <c r="UBS19" s="55"/>
      <c r="UBT19" s="55"/>
      <c r="UBU19" s="55"/>
      <c r="UBV19" s="55"/>
      <c r="UBW19" s="55"/>
      <c r="UBX19" s="55"/>
      <c r="UBY19" s="55"/>
      <c r="UBZ19" s="55"/>
      <c r="UCA19" s="55"/>
      <c r="UCB19" s="55"/>
      <c r="UCC19" s="55"/>
      <c r="UCD19" s="55"/>
      <c r="UCE19" s="55"/>
      <c r="UCF19" s="56"/>
      <c r="UCG19" s="54"/>
      <c r="UCH19" s="55"/>
      <c r="UCI19" s="55"/>
      <c r="UCJ19" s="55"/>
      <c r="UCK19" s="55"/>
      <c r="UCL19" s="55"/>
      <c r="UCM19" s="55"/>
      <c r="UCN19" s="55"/>
      <c r="UCO19" s="55"/>
      <c r="UCP19" s="55"/>
      <c r="UCQ19" s="55"/>
      <c r="UCR19" s="55"/>
      <c r="UCS19" s="55"/>
      <c r="UCT19" s="55"/>
      <c r="UCU19" s="55"/>
      <c r="UCV19" s="55"/>
      <c r="UCW19" s="56"/>
      <c r="UCX19" s="54"/>
      <c r="UCY19" s="55"/>
      <c r="UCZ19" s="55"/>
      <c r="UDA19" s="55"/>
      <c r="UDB19" s="55"/>
      <c r="UDC19" s="55"/>
      <c r="UDD19" s="55"/>
      <c r="UDE19" s="55"/>
      <c r="UDF19" s="55"/>
      <c r="UDG19" s="55"/>
      <c r="UDH19" s="55"/>
      <c r="UDI19" s="55"/>
      <c r="UDJ19" s="55"/>
      <c r="UDK19" s="55"/>
      <c r="UDL19" s="55"/>
      <c r="UDM19" s="55"/>
      <c r="UDN19" s="56"/>
      <c r="UDO19" s="54"/>
      <c r="UDP19" s="55"/>
      <c r="UDQ19" s="55"/>
      <c r="UDR19" s="55"/>
      <c r="UDS19" s="55"/>
      <c r="UDT19" s="55"/>
      <c r="UDU19" s="55"/>
      <c r="UDV19" s="55"/>
      <c r="UDW19" s="55"/>
      <c r="UDX19" s="55"/>
      <c r="UDY19" s="55"/>
      <c r="UDZ19" s="55"/>
      <c r="UEA19" s="55"/>
      <c r="UEB19" s="55"/>
      <c r="UEC19" s="55"/>
      <c r="UED19" s="55"/>
      <c r="UEE19" s="56"/>
      <c r="UEF19" s="54"/>
      <c r="UEG19" s="55"/>
      <c r="UEH19" s="55"/>
      <c r="UEI19" s="55"/>
      <c r="UEJ19" s="55"/>
      <c r="UEK19" s="55"/>
      <c r="UEL19" s="55"/>
      <c r="UEM19" s="55"/>
      <c r="UEN19" s="55"/>
      <c r="UEO19" s="55"/>
      <c r="UEP19" s="55"/>
      <c r="UEQ19" s="55"/>
      <c r="UER19" s="55"/>
      <c r="UES19" s="55"/>
      <c r="UET19" s="55"/>
      <c r="UEU19" s="55"/>
      <c r="UEV19" s="56"/>
      <c r="UEW19" s="54"/>
      <c r="UEX19" s="55"/>
      <c r="UEY19" s="55"/>
      <c r="UEZ19" s="55"/>
      <c r="UFA19" s="55"/>
      <c r="UFB19" s="55"/>
      <c r="UFC19" s="55"/>
      <c r="UFD19" s="55"/>
      <c r="UFE19" s="55"/>
      <c r="UFF19" s="55"/>
      <c r="UFG19" s="55"/>
      <c r="UFH19" s="55"/>
      <c r="UFI19" s="55"/>
      <c r="UFJ19" s="55"/>
      <c r="UFK19" s="55"/>
      <c r="UFL19" s="55"/>
      <c r="UFM19" s="56"/>
      <c r="UFN19" s="54"/>
      <c r="UFO19" s="55"/>
      <c r="UFP19" s="55"/>
      <c r="UFQ19" s="55"/>
      <c r="UFR19" s="55"/>
      <c r="UFS19" s="55"/>
      <c r="UFT19" s="55"/>
      <c r="UFU19" s="55"/>
      <c r="UFV19" s="55"/>
      <c r="UFW19" s="55"/>
      <c r="UFX19" s="55"/>
      <c r="UFY19" s="55"/>
      <c r="UFZ19" s="55"/>
      <c r="UGA19" s="55"/>
      <c r="UGB19" s="55"/>
      <c r="UGC19" s="55"/>
      <c r="UGD19" s="56"/>
      <c r="UGE19" s="54"/>
      <c r="UGF19" s="55"/>
      <c r="UGG19" s="55"/>
      <c r="UGH19" s="55"/>
      <c r="UGI19" s="55"/>
      <c r="UGJ19" s="55"/>
      <c r="UGK19" s="55"/>
      <c r="UGL19" s="55"/>
      <c r="UGM19" s="55"/>
      <c r="UGN19" s="55"/>
      <c r="UGO19" s="55"/>
      <c r="UGP19" s="55"/>
      <c r="UGQ19" s="55"/>
      <c r="UGR19" s="55"/>
      <c r="UGS19" s="55"/>
      <c r="UGT19" s="55"/>
      <c r="UGU19" s="56"/>
      <c r="UGV19" s="54"/>
      <c r="UGW19" s="55"/>
      <c r="UGX19" s="55"/>
      <c r="UGY19" s="55"/>
      <c r="UGZ19" s="55"/>
      <c r="UHA19" s="55"/>
      <c r="UHB19" s="55"/>
      <c r="UHC19" s="55"/>
      <c r="UHD19" s="55"/>
      <c r="UHE19" s="55"/>
      <c r="UHF19" s="55"/>
      <c r="UHG19" s="55"/>
      <c r="UHH19" s="55"/>
      <c r="UHI19" s="55"/>
      <c r="UHJ19" s="55"/>
      <c r="UHK19" s="55"/>
      <c r="UHL19" s="56"/>
      <c r="UHM19" s="54"/>
      <c r="UHN19" s="55"/>
      <c r="UHO19" s="55"/>
      <c r="UHP19" s="55"/>
      <c r="UHQ19" s="55"/>
      <c r="UHR19" s="55"/>
      <c r="UHS19" s="55"/>
      <c r="UHT19" s="55"/>
      <c r="UHU19" s="55"/>
      <c r="UHV19" s="55"/>
      <c r="UHW19" s="55"/>
      <c r="UHX19" s="55"/>
      <c r="UHY19" s="55"/>
      <c r="UHZ19" s="55"/>
      <c r="UIA19" s="55"/>
      <c r="UIB19" s="55"/>
      <c r="UIC19" s="56"/>
      <c r="UID19" s="54"/>
      <c r="UIE19" s="55"/>
      <c r="UIF19" s="55"/>
      <c r="UIG19" s="55"/>
      <c r="UIH19" s="55"/>
      <c r="UII19" s="55"/>
      <c r="UIJ19" s="55"/>
      <c r="UIK19" s="55"/>
      <c r="UIL19" s="55"/>
      <c r="UIM19" s="55"/>
      <c r="UIN19" s="55"/>
      <c r="UIO19" s="55"/>
      <c r="UIP19" s="55"/>
      <c r="UIQ19" s="55"/>
      <c r="UIR19" s="55"/>
      <c r="UIS19" s="55"/>
      <c r="UIT19" s="56"/>
      <c r="UIU19" s="54"/>
      <c r="UIV19" s="55"/>
      <c r="UIW19" s="55"/>
      <c r="UIX19" s="55"/>
      <c r="UIY19" s="55"/>
      <c r="UIZ19" s="55"/>
      <c r="UJA19" s="55"/>
      <c r="UJB19" s="55"/>
      <c r="UJC19" s="55"/>
      <c r="UJD19" s="55"/>
      <c r="UJE19" s="55"/>
      <c r="UJF19" s="55"/>
      <c r="UJG19" s="55"/>
      <c r="UJH19" s="55"/>
      <c r="UJI19" s="55"/>
      <c r="UJJ19" s="55"/>
      <c r="UJK19" s="56"/>
      <c r="UJL19" s="54"/>
      <c r="UJM19" s="55"/>
      <c r="UJN19" s="55"/>
      <c r="UJO19" s="55"/>
      <c r="UJP19" s="55"/>
      <c r="UJQ19" s="55"/>
      <c r="UJR19" s="55"/>
      <c r="UJS19" s="55"/>
      <c r="UJT19" s="55"/>
      <c r="UJU19" s="55"/>
      <c r="UJV19" s="55"/>
      <c r="UJW19" s="55"/>
      <c r="UJX19" s="55"/>
      <c r="UJY19" s="55"/>
      <c r="UJZ19" s="55"/>
      <c r="UKA19" s="55"/>
      <c r="UKB19" s="56"/>
      <c r="UKC19" s="54"/>
      <c r="UKD19" s="55"/>
      <c r="UKE19" s="55"/>
      <c r="UKF19" s="55"/>
      <c r="UKG19" s="55"/>
      <c r="UKH19" s="55"/>
      <c r="UKI19" s="55"/>
      <c r="UKJ19" s="55"/>
      <c r="UKK19" s="55"/>
      <c r="UKL19" s="55"/>
      <c r="UKM19" s="55"/>
      <c r="UKN19" s="55"/>
      <c r="UKO19" s="55"/>
      <c r="UKP19" s="55"/>
      <c r="UKQ19" s="55"/>
      <c r="UKR19" s="55"/>
      <c r="UKS19" s="56"/>
      <c r="UKT19" s="54"/>
      <c r="UKU19" s="55"/>
      <c r="UKV19" s="55"/>
      <c r="UKW19" s="55"/>
      <c r="UKX19" s="55"/>
      <c r="UKY19" s="55"/>
      <c r="UKZ19" s="55"/>
      <c r="ULA19" s="55"/>
      <c r="ULB19" s="55"/>
      <c r="ULC19" s="55"/>
      <c r="ULD19" s="55"/>
      <c r="ULE19" s="55"/>
      <c r="ULF19" s="55"/>
      <c r="ULG19" s="55"/>
      <c r="ULH19" s="55"/>
      <c r="ULI19" s="55"/>
      <c r="ULJ19" s="56"/>
      <c r="ULK19" s="54"/>
      <c r="ULL19" s="55"/>
      <c r="ULM19" s="55"/>
      <c r="ULN19" s="55"/>
      <c r="ULO19" s="55"/>
      <c r="ULP19" s="55"/>
      <c r="ULQ19" s="55"/>
      <c r="ULR19" s="55"/>
      <c r="ULS19" s="55"/>
      <c r="ULT19" s="55"/>
      <c r="ULU19" s="55"/>
      <c r="ULV19" s="55"/>
      <c r="ULW19" s="55"/>
      <c r="ULX19" s="55"/>
      <c r="ULY19" s="55"/>
      <c r="ULZ19" s="55"/>
      <c r="UMA19" s="56"/>
      <c r="UMB19" s="54"/>
      <c r="UMC19" s="55"/>
      <c r="UMD19" s="55"/>
      <c r="UME19" s="55"/>
      <c r="UMF19" s="55"/>
      <c r="UMG19" s="55"/>
      <c r="UMH19" s="55"/>
      <c r="UMI19" s="55"/>
      <c r="UMJ19" s="55"/>
      <c r="UMK19" s="55"/>
      <c r="UML19" s="55"/>
      <c r="UMM19" s="55"/>
      <c r="UMN19" s="55"/>
      <c r="UMO19" s="55"/>
      <c r="UMP19" s="55"/>
      <c r="UMQ19" s="55"/>
      <c r="UMR19" s="56"/>
      <c r="UMS19" s="54"/>
      <c r="UMT19" s="55"/>
      <c r="UMU19" s="55"/>
      <c r="UMV19" s="55"/>
      <c r="UMW19" s="55"/>
      <c r="UMX19" s="55"/>
      <c r="UMY19" s="55"/>
      <c r="UMZ19" s="55"/>
      <c r="UNA19" s="55"/>
      <c r="UNB19" s="55"/>
      <c r="UNC19" s="55"/>
      <c r="UND19" s="55"/>
      <c r="UNE19" s="55"/>
      <c r="UNF19" s="55"/>
      <c r="UNG19" s="55"/>
      <c r="UNH19" s="55"/>
      <c r="UNI19" s="56"/>
      <c r="UNJ19" s="54"/>
      <c r="UNK19" s="55"/>
      <c r="UNL19" s="55"/>
      <c r="UNM19" s="55"/>
      <c r="UNN19" s="55"/>
      <c r="UNO19" s="55"/>
      <c r="UNP19" s="55"/>
      <c r="UNQ19" s="55"/>
      <c r="UNR19" s="55"/>
      <c r="UNS19" s="55"/>
      <c r="UNT19" s="55"/>
      <c r="UNU19" s="55"/>
      <c r="UNV19" s="55"/>
      <c r="UNW19" s="55"/>
      <c r="UNX19" s="55"/>
      <c r="UNY19" s="55"/>
      <c r="UNZ19" s="56"/>
      <c r="UOA19" s="54"/>
      <c r="UOB19" s="55"/>
      <c r="UOC19" s="55"/>
      <c r="UOD19" s="55"/>
      <c r="UOE19" s="55"/>
      <c r="UOF19" s="55"/>
      <c r="UOG19" s="55"/>
      <c r="UOH19" s="55"/>
      <c r="UOI19" s="55"/>
      <c r="UOJ19" s="55"/>
      <c r="UOK19" s="55"/>
      <c r="UOL19" s="55"/>
      <c r="UOM19" s="55"/>
      <c r="UON19" s="55"/>
      <c r="UOO19" s="55"/>
      <c r="UOP19" s="55"/>
      <c r="UOQ19" s="56"/>
      <c r="UOR19" s="54"/>
      <c r="UOS19" s="55"/>
      <c r="UOT19" s="55"/>
      <c r="UOU19" s="55"/>
      <c r="UOV19" s="55"/>
      <c r="UOW19" s="55"/>
      <c r="UOX19" s="55"/>
      <c r="UOY19" s="55"/>
      <c r="UOZ19" s="55"/>
      <c r="UPA19" s="55"/>
      <c r="UPB19" s="55"/>
      <c r="UPC19" s="55"/>
      <c r="UPD19" s="55"/>
      <c r="UPE19" s="55"/>
      <c r="UPF19" s="55"/>
      <c r="UPG19" s="55"/>
      <c r="UPH19" s="56"/>
      <c r="UPI19" s="54"/>
      <c r="UPJ19" s="55"/>
      <c r="UPK19" s="55"/>
      <c r="UPL19" s="55"/>
      <c r="UPM19" s="55"/>
      <c r="UPN19" s="55"/>
      <c r="UPO19" s="55"/>
      <c r="UPP19" s="55"/>
      <c r="UPQ19" s="55"/>
      <c r="UPR19" s="55"/>
      <c r="UPS19" s="55"/>
      <c r="UPT19" s="55"/>
      <c r="UPU19" s="55"/>
      <c r="UPV19" s="55"/>
      <c r="UPW19" s="55"/>
      <c r="UPX19" s="55"/>
      <c r="UPY19" s="56"/>
      <c r="UPZ19" s="54"/>
      <c r="UQA19" s="55"/>
      <c r="UQB19" s="55"/>
      <c r="UQC19" s="55"/>
      <c r="UQD19" s="55"/>
      <c r="UQE19" s="55"/>
      <c r="UQF19" s="55"/>
      <c r="UQG19" s="55"/>
      <c r="UQH19" s="55"/>
      <c r="UQI19" s="55"/>
      <c r="UQJ19" s="55"/>
      <c r="UQK19" s="55"/>
      <c r="UQL19" s="55"/>
      <c r="UQM19" s="55"/>
      <c r="UQN19" s="55"/>
      <c r="UQO19" s="55"/>
      <c r="UQP19" s="56"/>
      <c r="UQQ19" s="54"/>
      <c r="UQR19" s="55"/>
      <c r="UQS19" s="55"/>
      <c r="UQT19" s="55"/>
      <c r="UQU19" s="55"/>
      <c r="UQV19" s="55"/>
      <c r="UQW19" s="55"/>
      <c r="UQX19" s="55"/>
      <c r="UQY19" s="55"/>
      <c r="UQZ19" s="55"/>
      <c r="URA19" s="55"/>
      <c r="URB19" s="55"/>
      <c r="URC19" s="55"/>
      <c r="URD19" s="55"/>
      <c r="URE19" s="55"/>
      <c r="URF19" s="55"/>
      <c r="URG19" s="56"/>
      <c r="URH19" s="54"/>
      <c r="URI19" s="55"/>
      <c r="URJ19" s="55"/>
      <c r="URK19" s="55"/>
      <c r="URL19" s="55"/>
      <c r="URM19" s="55"/>
      <c r="URN19" s="55"/>
      <c r="URO19" s="55"/>
      <c r="URP19" s="55"/>
      <c r="URQ19" s="55"/>
      <c r="URR19" s="55"/>
      <c r="URS19" s="55"/>
      <c r="URT19" s="55"/>
      <c r="URU19" s="55"/>
      <c r="URV19" s="55"/>
      <c r="URW19" s="55"/>
      <c r="URX19" s="56"/>
      <c r="URY19" s="54"/>
      <c r="URZ19" s="55"/>
      <c r="USA19" s="55"/>
      <c r="USB19" s="55"/>
      <c r="USC19" s="55"/>
      <c r="USD19" s="55"/>
      <c r="USE19" s="55"/>
      <c r="USF19" s="55"/>
      <c r="USG19" s="55"/>
      <c r="USH19" s="55"/>
      <c r="USI19" s="55"/>
      <c r="USJ19" s="55"/>
      <c r="USK19" s="55"/>
      <c r="USL19" s="55"/>
      <c r="USM19" s="55"/>
      <c r="USN19" s="55"/>
      <c r="USO19" s="56"/>
      <c r="USP19" s="54"/>
      <c r="USQ19" s="55"/>
      <c r="USR19" s="55"/>
      <c r="USS19" s="55"/>
      <c r="UST19" s="55"/>
      <c r="USU19" s="55"/>
      <c r="USV19" s="55"/>
      <c r="USW19" s="55"/>
      <c r="USX19" s="55"/>
      <c r="USY19" s="55"/>
      <c r="USZ19" s="55"/>
      <c r="UTA19" s="55"/>
      <c r="UTB19" s="55"/>
      <c r="UTC19" s="55"/>
      <c r="UTD19" s="55"/>
      <c r="UTE19" s="55"/>
      <c r="UTF19" s="56"/>
      <c r="UTG19" s="54"/>
      <c r="UTH19" s="55"/>
      <c r="UTI19" s="55"/>
      <c r="UTJ19" s="55"/>
      <c r="UTK19" s="55"/>
      <c r="UTL19" s="55"/>
      <c r="UTM19" s="55"/>
      <c r="UTN19" s="55"/>
      <c r="UTO19" s="55"/>
      <c r="UTP19" s="55"/>
      <c r="UTQ19" s="55"/>
      <c r="UTR19" s="55"/>
      <c r="UTS19" s="55"/>
      <c r="UTT19" s="55"/>
      <c r="UTU19" s="55"/>
      <c r="UTV19" s="55"/>
      <c r="UTW19" s="56"/>
      <c r="UTX19" s="54"/>
      <c r="UTY19" s="55"/>
      <c r="UTZ19" s="55"/>
      <c r="UUA19" s="55"/>
      <c r="UUB19" s="55"/>
      <c r="UUC19" s="55"/>
      <c r="UUD19" s="55"/>
      <c r="UUE19" s="55"/>
      <c r="UUF19" s="55"/>
      <c r="UUG19" s="55"/>
      <c r="UUH19" s="55"/>
      <c r="UUI19" s="55"/>
      <c r="UUJ19" s="55"/>
      <c r="UUK19" s="55"/>
      <c r="UUL19" s="55"/>
      <c r="UUM19" s="55"/>
      <c r="UUN19" s="56"/>
      <c r="UUO19" s="54"/>
      <c r="UUP19" s="55"/>
      <c r="UUQ19" s="55"/>
      <c r="UUR19" s="55"/>
      <c r="UUS19" s="55"/>
      <c r="UUT19" s="55"/>
      <c r="UUU19" s="55"/>
      <c r="UUV19" s="55"/>
      <c r="UUW19" s="55"/>
      <c r="UUX19" s="55"/>
      <c r="UUY19" s="55"/>
      <c r="UUZ19" s="55"/>
      <c r="UVA19" s="55"/>
      <c r="UVB19" s="55"/>
      <c r="UVC19" s="55"/>
      <c r="UVD19" s="55"/>
      <c r="UVE19" s="56"/>
      <c r="UVF19" s="54"/>
      <c r="UVG19" s="55"/>
      <c r="UVH19" s="55"/>
      <c r="UVI19" s="55"/>
      <c r="UVJ19" s="55"/>
      <c r="UVK19" s="55"/>
      <c r="UVL19" s="55"/>
      <c r="UVM19" s="55"/>
      <c r="UVN19" s="55"/>
      <c r="UVO19" s="55"/>
      <c r="UVP19" s="55"/>
      <c r="UVQ19" s="55"/>
      <c r="UVR19" s="55"/>
      <c r="UVS19" s="55"/>
      <c r="UVT19" s="55"/>
      <c r="UVU19" s="55"/>
      <c r="UVV19" s="56"/>
      <c r="UVW19" s="54"/>
      <c r="UVX19" s="55"/>
      <c r="UVY19" s="55"/>
      <c r="UVZ19" s="55"/>
      <c r="UWA19" s="55"/>
      <c r="UWB19" s="55"/>
      <c r="UWC19" s="55"/>
      <c r="UWD19" s="55"/>
      <c r="UWE19" s="55"/>
      <c r="UWF19" s="55"/>
      <c r="UWG19" s="55"/>
      <c r="UWH19" s="55"/>
      <c r="UWI19" s="55"/>
      <c r="UWJ19" s="55"/>
      <c r="UWK19" s="55"/>
      <c r="UWL19" s="55"/>
      <c r="UWM19" s="56"/>
      <c r="UWN19" s="54"/>
      <c r="UWO19" s="55"/>
      <c r="UWP19" s="55"/>
      <c r="UWQ19" s="55"/>
      <c r="UWR19" s="55"/>
      <c r="UWS19" s="55"/>
      <c r="UWT19" s="55"/>
      <c r="UWU19" s="55"/>
      <c r="UWV19" s="55"/>
      <c r="UWW19" s="55"/>
      <c r="UWX19" s="55"/>
      <c r="UWY19" s="55"/>
      <c r="UWZ19" s="55"/>
      <c r="UXA19" s="55"/>
      <c r="UXB19" s="55"/>
      <c r="UXC19" s="55"/>
      <c r="UXD19" s="56"/>
      <c r="UXE19" s="54"/>
      <c r="UXF19" s="55"/>
      <c r="UXG19" s="55"/>
      <c r="UXH19" s="55"/>
      <c r="UXI19" s="55"/>
      <c r="UXJ19" s="55"/>
      <c r="UXK19" s="55"/>
      <c r="UXL19" s="55"/>
      <c r="UXM19" s="55"/>
      <c r="UXN19" s="55"/>
      <c r="UXO19" s="55"/>
      <c r="UXP19" s="55"/>
      <c r="UXQ19" s="55"/>
      <c r="UXR19" s="55"/>
      <c r="UXS19" s="55"/>
      <c r="UXT19" s="55"/>
      <c r="UXU19" s="56"/>
      <c r="UXV19" s="54"/>
      <c r="UXW19" s="55"/>
      <c r="UXX19" s="55"/>
      <c r="UXY19" s="55"/>
      <c r="UXZ19" s="55"/>
      <c r="UYA19" s="55"/>
      <c r="UYB19" s="55"/>
      <c r="UYC19" s="55"/>
      <c r="UYD19" s="55"/>
      <c r="UYE19" s="55"/>
      <c r="UYF19" s="55"/>
      <c r="UYG19" s="55"/>
      <c r="UYH19" s="55"/>
      <c r="UYI19" s="55"/>
      <c r="UYJ19" s="55"/>
      <c r="UYK19" s="55"/>
      <c r="UYL19" s="56"/>
      <c r="UYM19" s="54"/>
      <c r="UYN19" s="55"/>
      <c r="UYO19" s="55"/>
      <c r="UYP19" s="55"/>
      <c r="UYQ19" s="55"/>
      <c r="UYR19" s="55"/>
      <c r="UYS19" s="55"/>
      <c r="UYT19" s="55"/>
      <c r="UYU19" s="55"/>
      <c r="UYV19" s="55"/>
      <c r="UYW19" s="55"/>
      <c r="UYX19" s="55"/>
      <c r="UYY19" s="55"/>
      <c r="UYZ19" s="55"/>
      <c r="UZA19" s="55"/>
      <c r="UZB19" s="55"/>
      <c r="UZC19" s="56"/>
      <c r="UZD19" s="54"/>
      <c r="UZE19" s="55"/>
      <c r="UZF19" s="55"/>
      <c r="UZG19" s="55"/>
      <c r="UZH19" s="55"/>
      <c r="UZI19" s="55"/>
      <c r="UZJ19" s="55"/>
      <c r="UZK19" s="55"/>
      <c r="UZL19" s="55"/>
      <c r="UZM19" s="55"/>
      <c r="UZN19" s="55"/>
      <c r="UZO19" s="55"/>
      <c r="UZP19" s="55"/>
      <c r="UZQ19" s="55"/>
      <c r="UZR19" s="55"/>
      <c r="UZS19" s="55"/>
      <c r="UZT19" s="56"/>
      <c r="UZU19" s="54"/>
      <c r="UZV19" s="55"/>
      <c r="UZW19" s="55"/>
      <c r="UZX19" s="55"/>
      <c r="UZY19" s="55"/>
      <c r="UZZ19" s="55"/>
      <c r="VAA19" s="55"/>
      <c r="VAB19" s="55"/>
      <c r="VAC19" s="55"/>
      <c r="VAD19" s="55"/>
      <c r="VAE19" s="55"/>
      <c r="VAF19" s="55"/>
      <c r="VAG19" s="55"/>
      <c r="VAH19" s="55"/>
      <c r="VAI19" s="55"/>
      <c r="VAJ19" s="55"/>
      <c r="VAK19" s="56"/>
      <c r="VAL19" s="54"/>
      <c r="VAM19" s="55"/>
      <c r="VAN19" s="55"/>
      <c r="VAO19" s="55"/>
      <c r="VAP19" s="55"/>
      <c r="VAQ19" s="55"/>
      <c r="VAR19" s="55"/>
      <c r="VAS19" s="55"/>
      <c r="VAT19" s="55"/>
      <c r="VAU19" s="55"/>
      <c r="VAV19" s="55"/>
      <c r="VAW19" s="55"/>
      <c r="VAX19" s="55"/>
      <c r="VAY19" s="55"/>
      <c r="VAZ19" s="55"/>
      <c r="VBA19" s="55"/>
      <c r="VBB19" s="56"/>
      <c r="VBC19" s="54"/>
      <c r="VBD19" s="55"/>
      <c r="VBE19" s="55"/>
      <c r="VBF19" s="55"/>
      <c r="VBG19" s="55"/>
      <c r="VBH19" s="55"/>
      <c r="VBI19" s="55"/>
      <c r="VBJ19" s="55"/>
      <c r="VBK19" s="55"/>
      <c r="VBL19" s="55"/>
      <c r="VBM19" s="55"/>
      <c r="VBN19" s="55"/>
      <c r="VBO19" s="55"/>
      <c r="VBP19" s="55"/>
      <c r="VBQ19" s="55"/>
      <c r="VBR19" s="55"/>
      <c r="VBS19" s="56"/>
      <c r="VBT19" s="54"/>
      <c r="VBU19" s="55"/>
      <c r="VBV19" s="55"/>
      <c r="VBW19" s="55"/>
      <c r="VBX19" s="55"/>
      <c r="VBY19" s="55"/>
      <c r="VBZ19" s="55"/>
      <c r="VCA19" s="55"/>
      <c r="VCB19" s="55"/>
      <c r="VCC19" s="55"/>
      <c r="VCD19" s="55"/>
      <c r="VCE19" s="55"/>
      <c r="VCF19" s="55"/>
      <c r="VCG19" s="55"/>
      <c r="VCH19" s="55"/>
      <c r="VCI19" s="55"/>
      <c r="VCJ19" s="56"/>
      <c r="VCK19" s="54"/>
      <c r="VCL19" s="55"/>
      <c r="VCM19" s="55"/>
      <c r="VCN19" s="55"/>
      <c r="VCO19" s="55"/>
      <c r="VCP19" s="55"/>
      <c r="VCQ19" s="55"/>
      <c r="VCR19" s="55"/>
      <c r="VCS19" s="55"/>
      <c r="VCT19" s="55"/>
      <c r="VCU19" s="55"/>
      <c r="VCV19" s="55"/>
      <c r="VCW19" s="55"/>
      <c r="VCX19" s="55"/>
      <c r="VCY19" s="55"/>
      <c r="VCZ19" s="55"/>
      <c r="VDA19" s="56"/>
      <c r="VDB19" s="54"/>
      <c r="VDC19" s="55"/>
      <c r="VDD19" s="55"/>
      <c r="VDE19" s="55"/>
      <c r="VDF19" s="55"/>
      <c r="VDG19" s="55"/>
      <c r="VDH19" s="55"/>
      <c r="VDI19" s="55"/>
      <c r="VDJ19" s="55"/>
      <c r="VDK19" s="55"/>
      <c r="VDL19" s="55"/>
      <c r="VDM19" s="55"/>
      <c r="VDN19" s="55"/>
      <c r="VDO19" s="55"/>
      <c r="VDP19" s="55"/>
      <c r="VDQ19" s="55"/>
      <c r="VDR19" s="56"/>
      <c r="VDS19" s="54"/>
      <c r="VDT19" s="55"/>
      <c r="VDU19" s="55"/>
      <c r="VDV19" s="55"/>
      <c r="VDW19" s="55"/>
      <c r="VDX19" s="55"/>
      <c r="VDY19" s="55"/>
      <c r="VDZ19" s="55"/>
      <c r="VEA19" s="55"/>
      <c r="VEB19" s="55"/>
      <c r="VEC19" s="55"/>
      <c r="VED19" s="55"/>
      <c r="VEE19" s="55"/>
      <c r="VEF19" s="55"/>
      <c r="VEG19" s="55"/>
      <c r="VEH19" s="55"/>
      <c r="VEI19" s="56"/>
      <c r="VEJ19" s="54"/>
      <c r="VEK19" s="55"/>
      <c r="VEL19" s="55"/>
      <c r="VEM19" s="55"/>
      <c r="VEN19" s="55"/>
      <c r="VEO19" s="55"/>
      <c r="VEP19" s="55"/>
      <c r="VEQ19" s="55"/>
      <c r="VER19" s="55"/>
      <c r="VES19" s="55"/>
      <c r="VET19" s="55"/>
      <c r="VEU19" s="55"/>
      <c r="VEV19" s="55"/>
      <c r="VEW19" s="55"/>
      <c r="VEX19" s="55"/>
      <c r="VEY19" s="55"/>
      <c r="VEZ19" s="56"/>
      <c r="VFA19" s="54"/>
      <c r="VFB19" s="55"/>
      <c r="VFC19" s="55"/>
      <c r="VFD19" s="55"/>
      <c r="VFE19" s="55"/>
      <c r="VFF19" s="55"/>
      <c r="VFG19" s="55"/>
      <c r="VFH19" s="55"/>
      <c r="VFI19" s="55"/>
      <c r="VFJ19" s="55"/>
      <c r="VFK19" s="55"/>
      <c r="VFL19" s="55"/>
      <c r="VFM19" s="55"/>
      <c r="VFN19" s="55"/>
      <c r="VFO19" s="55"/>
      <c r="VFP19" s="55"/>
      <c r="VFQ19" s="56"/>
      <c r="VFR19" s="54"/>
      <c r="VFS19" s="55"/>
      <c r="VFT19" s="55"/>
      <c r="VFU19" s="55"/>
      <c r="VFV19" s="55"/>
      <c r="VFW19" s="55"/>
      <c r="VFX19" s="55"/>
      <c r="VFY19" s="55"/>
      <c r="VFZ19" s="55"/>
      <c r="VGA19" s="55"/>
      <c r="VGB19" s="55"/>
      <c r="VGC19" s="55"/>
      <c r="VGD19" s="55"/>
      <c r="VGE19" s="55"/>
      <c r="VGF19" s="55"/>
      <c r="VGG19" s="55"/>
      <c r="VGH19" s="56"/>
      <c r="VGI19" s="54"/>
      <c r="VGJ19" s="55"/>
      <c r="VGK19" s="55"/>
      <c r="VGL19" s="55"/>
      <c r="VGM19" s="55"/>
      <c r="VGN19" s="55"/>
      <c r="VGO19" s="55"/>
      <c r="VGP19" s="55"/>
      <c r="VGQ19" s="55"/>
      <c r="VGR19" s="55"/>
      <c r="VGS19" s="55"/>
      <c r="VGT19" s="55"/>
      <c r="VGU19" s="55"/>
      <c r="VGV19" s="55"/>
      <c r="VGW19" s="55"/>
      <c r="VGX19" s="55"/>
      <c r="VGY19" s="56"/>
      <c r="VGZ19" s="54"/>
      <c r="VHA19" s="55"/>
      <c r="VHB19" s="55"/>
      <c r="VHC19" s="55"/>
      <c r="VHD19" s="55"/>
      <c r="VHE19" s="55"/>
      <c r="VHF19" s="55"/>
      <c r="VHG19" s="55"/>
      <c r="VHH19" s="55"/>
      <c r="VHI19" s="55"/>
      <c r="VHJ19" s="55"/>
      <c r="VHK19" s="55"/>
      <c r="VHL19" s="55"/>
      <c r="VHM19" s="55"/>
      <c r="VHN19" s="55"/>
      <c r="VHO19" s="55"/>
      <c r="VHP19" s="56"/>
      <c r="VHQ19" s="54"/>
      <c r="VHR19" s="55"/>
      <c r="VHS19" s="55"/>
      <c r="VHT19" s="55"/>
      <c r="VHU19" s="55"/>
      <c r="VHV19" s="55"/>
      <c r="VHW19" s="55"/>
      <c r="VHX19" s="55"/>
      <c r="VHY19" s="55"/>
      <c r="VHZ19" s="55"/>
      <c r="VIA19" s="55"/>
      <c r="VIB19" s="55"/>
      <c r="VIC19" s="55"/>
      <c r="VID19" s="55"/>
      <c r="VIE19" s="55"/>
      <c r="VIF19" s="55"/>
      <c r="VIG19" s="56"/>
      <c r="VIH19" s="54"/>
      <c r="VII19" s="55"/>
      <c r="VIJ19" s="55"/>
      <c r="VIK19" s="55"/>
      <c r="VIL19" s="55"/>
      <c r="VIM19" s="55"/>
      <c r="VIN19" s="55"/>
      <c r="VIO19" s="55"/>
      <c r="VIP19" s="55"/>
      <c r="VIQ19" s="55"/>
      <c r="VIR19" s="55"/>
      <c r="VIS19" s="55"/>
      <c r="VIT19" s="55"/>
      <c r="VIU19" s="55"/>
      <c r="VIV19" s="55"/>
      <c r="VIW19" s="55"/>
      <c r="VIX19" s="56"/>
      <c r="VIY19" s="54"/>
      <c r="VIZ19" s="55"/>
      <c r="VJA19" s="55"/>
      <c r="VJB19" s="55"/>
      <c r="VJC19" s="55"/>
      <c r="VJD19" s="55"/>
      <c r="VJE19" s="55"/>
      <c r="VJF19" s="55"/>
      <c r="VJG19" s="55"/>
      <c r="VJH19" s="55"/>
      <c r="VJI19" s="55"/>
      <c r="VJJ19" s="55"/>
      <c r="VJK19" s="55"/>
      <c r="VJL19" s="55"/>
      <c r="VJM19" s="55"/>
      <c r="VJN19" s="55"/>
      <c r="VJO19" s="56"/>
      <c r="VJP19" s="54"/>
      <c r="VJQ19" s="55"/>
      <c r="VJR19" s="55"/>
      <c r="VJS19" s="55"/>
      <c r="VJT19" s="55"/>
      <c r="VJU19" s="55"/>
      <c r="VJV19" s="55"/>
      <c r="VJW19" s="55"/>
      <c r="VJX19" s="55"/>
      <c r="VJY19" s="55"/>
      <c r="VJZ19" s="55"/>
      <c r="VKA19" s="55"/>
      <c r="VKB19" s="55"/>
      <c r="VKC19" s="55"/>
      <c r="VKD19" s="55"/>
      <c r="VKE19" s="55"/>
      <c r="VKF19" s="56"/>
      <c r="VKG19" s="54"/>
      <c r="VKH19" s="55"/>
      <c r="VKI19" s="55"/>
      <c r="VKJ19" s="55"/>
      <c r="VKK19" s="55"/>
      <c r="VKL19" s="55"/>
      <c r="VKM19" s="55"/>
      <c r="VKN19" s="55"/>
      <c r="VKO19" s="55"/>
      <c r="VKP19" s="55"/>
      <c r="VKQ19" s="55"/>
      <c r="VKR19" s="55"/>
      <c r="VKS19" s="55"/>
      <c r="VKT19" s="55"/>
      <c r="VKU19" s="55"/>
      <c r="VKV19" s="55"/>
      <c r="VKW19" s="56"/>
      <c r="VKX19" s="54"/>
      <c r="VKY19" s="55"/>
      <c r="VKZ19" s="55"/>
      <c r="VLA19" s="55"/>
      <c r="VLB19" s="55"/>
      <c r="VLC19" s="55"/>
      <c r="VLD19" s="55"/>
      <c r="VLE19" s="55"/>
      <c r="VLF19" s="55"/>
      <c r="VLG19" s="55"/>
      <c r="VLH19" s="55"/>
      <c r="VLI19" s="55"/>
      <c r="VLJ19" s="55"/>
      <c r="VLK19" s="55"/>
      <c r="VLL19" s="55"/>
      <c r="VLM19" s="55"/>
      <c r="VLN19" s="56"/>
      <c r="VLO19" s="54"/>
      <c r="VLP19" s="55"/>
      <c r="VLQ19" s="55"/>
      <c r="VLR19" s="55"/>
      <c r="VLS19" s="55"/>
      <c r="VLT19" s="55"/>
      <c r="VLU19" s="55"/>
      <c r="VLV19" s="55"/>
      <c r="VLW19" s="55"/>
      <c r="VLX19" s="55"/>
      <c r="VLY19" s="55"/>
      <c r="VLZ19" s="55"/>
      <c r="VMA19" s="55"/>
      <c r="VMB19" s="55"/>
      <c r="VMC19" s="55"/>
      <c r="VMD19" s="55"/>
      <c r="VME19" s="56"/>
      <c r="VMF19" s="54"/>
      <c r="VMG19" s="55"/>
      <c r="VMH19" s="55"/>
      <c r="VMI19" s="55"/>
      <c r="VMJ19" s="55"/>
      <c r="VMK19" s="55"/>
      <c r="VML19" s="55"/>
      <c r="VMM19" s="55"/>
      <c r="VMN19" s="55"/>
      <c r="VMO19" s="55"/>
      <c r="VMP19" s="55"/>
      <c r="VMQ19" s="55"/>
      <c r="VMR19" s="55"/>
      <c r="VMS19" s="55"/>
      <c r="VMT19" s="55"/>
      <c r="VMU19" s="55"/>
      <c r="VMV19" s="56"/>
      <c r="VMW19" s="54"/>
      <c r="VMX19" s="55"/>
      <c r="VMY19" s="55"/>
      <c r="VMZ19" s="55"/>
      <c r="VNA19" s="55"/>
      <c r="VNB19" s="55"/>
      <c r="VNC19" s="55"/>
      <c r="VND19" s="55"/>
      <c r="VNE19" s="55"/>
      <c r="VNF19" s="55"/>
      <c r="VNG19" s="55"/>
      <c r="VNH19" s="55"/>
      <c r="VNI19" s="55"/>
      <c r="VNJ19" s="55"/>
      <c r="VNK19" s="55"/>
      <c r="VNL19" s="55"/>
      <c r="VNM19" s="56"/>
      <c r="VNN19" s="54"/>
      <c r="VNO19" s="55"/>
      <c r="VNP19" s="55"/>
      <c r="VNQ19" s="55"/>
      <c r="VNR19" s="55"/>
      <c r="VNS19" s="55"/>
      <c r="VNT19" s="55"/>
      <c r="VNU19" s="55"/>
      <c r="VNV19" s="55"/>
      <c r="VNW19" s="55"/>
      <c r="VNX19" s="55"/>
      <c r="VNY19" s="55"/>
      <c r="VNZ19" s="55"/>
      <c r="VOA19" s="55"/>
      <c r="VOB19" s="55"/>
      <c r="VOC19" s="55"/>
      <c r="VOD19" s="56"/>
      <c r="VOE19" s="54"/>
      <c r="VOF19" s="55"/>
      <c r="VOG19" s="55"/>
      <c r="VOH19" s="55"/>
      <c r="VOI19" s="55"/>
      <c r="VOJ19" s="55"/>
      <c r="VOK19" s="55"/>
      <c r="VOL19" s="55"/>
      <c r="VOM19" s="55"/>
      <c r="VON19" s="55"/>
      <c r="VOO19" s="55"/>
      <c r="VOP19" s="55"/>
      <c r="VOQ19" s="55"/>
      <c r="VOR19" s="55"/>
      <c r="VOS19" s="55"/>
      <c r="VOT19" s="55"/>
      <c r="VOU19" s="56"/>
      <c r="VOV19" s="54"/>
      <c r="VOW19" s="55"/>
      <c r="VOX19" s="55"/>
      <c r="VOY19" s="55"/>
      <c r="VOZ19" s="55"/>
      <c r="VPA19" s="55"/>
      <c r="VPB19" s="55"/>
      <c r="VPC19" s="55"/>
      <c r="VPD19" s="55"/>
      <c r="VPE19" s="55"/>
      <c r="VPF19" s="55"/>
      <c r="VPG19" s="55"/>
      <c r="VPH19" s="55"/>
      <c r="VPI19" s="55"/>
      <c r="VPJ19" s="55"/>
      <c r="VPK19" s="55"/>
      <c r="VPL19" s="56"/>
      <c r="VPM19" s="54"/>
      <c r="VPN19" s="55"/>
      <c r="VPO19" s="55"/>
      <c r="VPP19" s="55"/>
      <c r="VPQ19" s="55"/>
      <c r="VPR19" s="55"/>
      <c r="VPS19" s="55"/>
      <c r="VPT19" s="55"/>
      <c r="VPU19" s="55"/>
      <c r="VPV19" s="55"/>
      <c r="VPW19" s="55"/>
      <c r="VPX19" s="55"/>
      <c r="VPY19" s="55"/>
      <c r="VPZ19" s="55"/>
      <c r="VQA19" s="55"/>
      <c r="VQB19" s="55"/>
      <c r="VQC19" s="56"/>
      <c r="VQD19" s="54"/>
      <c r="VQE19" s="55"/>
      <c r="VQF19" s="55"/>
      <c r="VQG19" s="55"/>
      <c r="VQH19" s="55"/>
      <c r="VQI19" s="55"/>
      <c r="VQJ19" s="55"/>
      <c r="VQK19" s="55"/>
      <c r="VQL19" s="55"/>
      <c r="VQM19" s="55"/>
      <c r="VQN19" s="55"/>
      <c r="VQO19" s="55"/>
      <c r="VQP19" s="55"/>
      <c r="VQQ19" s="55"/>
      <c r="VQR19" s="55"/>
      <c r="VQS19" s="55"/>
      <c r="VQT19" s="56"/>
      <c r="VQU19" s="54"/>
      <c r="VQV19" s="55"/>
      <c r="VQW19" s="55"/>
      <c r="VQX19" s="55"/>
      <c r="VQY19" s="55"/>
      <c r="VQZ19" s="55"/>
      <c r="VRA19" s="55"/>
      <c r="VRB19" s="55"/>
      <c r="VRC19" s="55"/>
      <c r="VRD19" s="55"/>
      <c r="VRE19" s="55"/>
      <c r="VRF19" s="55"/>
      <c r="VRG19" s="55"/>
      <c r="VRH19" s="55"/>
      <c r="VRI19" s="55"/>
      <c r="VRJ19" s="55"/>
      <c r="VRK19" s="56"/>
      <c r="VRL19" s="54"/>
      <c r="VRM19" s="55"/>
      <c r="VRN19" s="55"/>
      <c r="VRO19" s="55"/>
      <c r="VRP19" s="55"/>
      <c r="VRQ19" s="55"/>
      <c r="VRR19" s="55"/>
      <c r="VRS19" s="55"/>
      <c r="VRT19" s="55"/>
      <c r="VRU19" s="55"/>
      <c r="VRV19" s="55"/>
      <c r="VRW19" s="55"/>
      <c r="VRX19" s="55"/>
      <c r="VRY19" s="55"/>
      <c r="VRZ19" s="55"/>
      <c r="VSA19" s="55"/>
      <c r="VSB19" s="56"/>
      <c r="VSC19" s="54"/>
      <c r="VSD19" s="55"/>
      <c r="VSE19" s="55"/>
      <c r="VSF19" s="55"/>
      <c r="VSG19" s="55"/>
      <c r="VSH19" s="55"/>
      <c r="VSI19" s="55"/>
      <c r="VSJ19" s="55"/>
      <c r="VSK19" s="55"/>
      <c r="VSL19" s="55"/>
      <c r="VSM19" s="55"/>
      <c r="VSN19" s="55"/>
      <c r="VSO19" s="55"/>
      <c r="VSP19" s="55"/>
      <c r="VSQ19" s="55"/>
      <c r="VSR19" s="55"/>
      <c r="VSS19" s="56"/>
      <c r="VST19" s="54"/>
      <c r="VSU19" s="55"/>
      <c r="VSV19" s="55"/>
      <c r="VSW19" s="55"/>
      <c r="VSX19" s="55"/>
      <c r="VSY19" s="55"/>
      <c r="VSZ19" s="55"/>
      <c r="VTA19" s="55"/>
      <c r="VTB19" s="55"/>
      <c r="VTC19" s="55"/>
      <c r="VTD19" s="55"/>
      <c r="VTE19" s="55"/>
      <c r="VTF19" s="55"/>
      <c r="VTG19" s="55"/>
      <c r="VTH19" s="55"/>
      <c r="VTI19" s="55"/>
      <c r="VTJ19" s="56"/>
      <c r="VTK19" s="54"/>
      <c r="VTL19" s="55"/>
      <c r="VTM19" s="55"/>
      <c r="VTN19" s="55"/>
      <c r="VTO19" s="55"/>
      <c r="VTP19" s="55"/>
      <c r="VTQ19" s="55"/>
      <c r="VTR19" s="55"/>
      <c r="VTS19" s="55"/>
      <c r="VTT19" s="55"/>
      <c r="VTU19" s="55"/>
      <c r="VTV19" s="55"/>
      <c r="VTW19" s="55"/>
      <c r="VTX19" s="55"/>
      <c r="VTY19" s="55"/>
      <c r="VTZ19" s="55"/>
      <c r="VUA19" s="56"/>
      <c r="VUB19" s="54"/>
      <c r="VUC19" s="55"/>
      <c r="VUD19" s="55"/>
      <c r="VUE19" s="55"/>
      <c r="VUF19" s="55"/>
      <c r="VUG19" s="55"/>
      <c r="VUH19" s="55"/>
      <c r="VUI19" s="55"/>
      <c r="VUJ19" s="55"/>
      <c r="VUK19" s="55"/>
      <c r="VUL19" s="55"/>
      <c r="VUM19" s="55"/>
      <c r="VUN19" s="55"/>
      <c r="VUO19" s="55"/>
      <c r="VUP19" s="55"/>
      <c r="VUQ19" s="55"/>
      <c r="VUR19" s="56"/>
      <c r="VUS19" s="54"/>
      <c r="VUT19" s="55"/>
      <c r="VUU19" s="55"/>
      <c r="VUV19" s="55"/>
      <c r="VUW19" s="55"/>
      <c r="VUX19" s="55"/>
      <c r="VUY19" s="55"/>
      <c r="VUZ19" s="55"/>
      <c r="VVA19" s="55"/>
      <c r="VVB19" s="55"/>
      <c r="VVC19" s="55"/>
      <c r="VVD19" s="55"/>
      <c r="VVE19" s="55"/>
      <c r="VVF19" s="55"/>
      <c r="VVG19" s="55"/>
      <c r="VVH19" s="55"/>
      <c r="VVI19" s="56"/>
      <c r="VVJ19" s="54"/>
      <c r="VVK19" s="55"/>
      <c r="VVL19" s="55"/>
      <c r="VVM19" s="55"/>
      <c r="VVN19" s="55"/>
      <c r="VVO19" s="55"/>
      <c r="VVP19" s="55"/>
      <c r="VVQ19" s="55"/>
      <c r="VVR19" s="55"/>
      <c r="VVS19" s="55"/>
      <c r="VVT19" s="55"/>
      <c r="VVU19" s="55"/>
      <c r="VVV19" s="55"/>
      <c r="VVW19" s="55"/>
      <c r="VVX19" s="55"/>
      <c r="VVY19" s="55"/>
      <c r="VVZ19" s="56"/>
      <c r="VWA19" s="54"/>
      <c r="VWB19" s="55"/>
      <c r="VWC19" s="55"/>
      <c r="VWD19" s="55"/>
      <c r="VWE19" s="55"/>
      <c r="VWF19" s="55"/>
      <c r="VWG19" s="55"/>
      <c r="VWH19" s="55"/>
      <c r="VWI19" s="55"/>
      <c r="VWJ19" s="55"/>
      <c r="VWK19" s="55"/>
      <c r="VWL19" s="55"/>
      <c r="VWM19" s="55"/>
      <c r="VWN19" s="55"/>
      <c r="VWO19" s="55"/>
      <c r="VWP19" s="55"/>
      <c r="VWQ19" s="56"/>
      <c r="VWR19" s="54"/>
      <c r="VWS19" s="55"/>
      <c r="VWT19" s="55"/>
      <c r="VWU19" s="55"/>
      <c r="VWV19" s="55"/>
      <c r="VWW19" s="55"/>
      <c r="VWX19" s="55"/>
      <c r="VWY19" s="55"/>
      <c r="VWZ19" s="55"/>
      <c r="VXA19" s="55"/>
      <c r="VXB19" s="55"/>
      <c r="VXC19" s="55"/>
      <c r="VXD19" s="55"/>
      <c r="VXE19" s="55"/>
      <c r="VXF19" s="55"/>
      <c r="VXG19" s="55"/>
      <c r="VXH19" s="56"/>
      <c r="VXI19" s="54"/>
      <c r="VXJ19" s="55"/>
      <c r="VXK19" s="55"/>
      <c r="VXL19" s="55"/>
      <c r="VXM19" s="55"/>
      <c r="VXN19" s="55"/>
      <c r="VXO19" s="55"/>
      <c r="VXP19" s="55"/>
      <c r="VXQ19" s="55"/>
      <c r="VXR19" s="55"/>
      <c r="VXS19" s="55"/>
      <c r="VXT19" s="55"/>
      <c r="VXU19" s="55"/>
      <c r="VXV19" s="55"/>
      <c r="VXW19" s="55"/>
      <c r="VXX19" s="55"/>
      <c r="VXY19" s="56"/>
      <c r="VXZ19" s="54"/>
      <c r="VYA19" s="55"/>
      <c r="VYB19" s="55"/>
      <c r="VYC19" s="55"/>
      <c r="VYD19" s="55"/>
      <c r="VYE19" s="55"/>
      <c r="VYF19" s="55"/>
      <c r="VYG19" s="55"/>
      <c r="VYH19" s="55"/>
      <c r="VYI19" s="55"/>
      <c r="VYJ19" s="55"/>
      <c r="VYK19" s="55"/>
      <c r="VYL19" s="55"/>
      <c r="VYM19" s="55"/>
      <c r="VYN19" s="55"/>
      <c r="VYO19" s="55"/>
      <c r="VYP19" s="56"/>
      <c r="VYQ19" s="54"/>
      <c r="VYR19" s="55"/>
      <c r="VYS19" s="55"/>
      <c r="VYT19" s="55"/>
      <c r="VYU19" s="55"/>
      <c r="VYV19" s="55"/>
      <c r="VYW19" s="55"/>
      <c r="VYX19" s="55"/>
      <c r="VYY19" s="55"/>
      <c r="VYZ19" s="55"/>
      <c r="VZA19" s="55"/>
      <c r="VZB19" s="55"/>
      <c r="VZC19" s="55"/>
      <c r="VZD19" s="55"/>
      <c r="VZE19" s="55"/>
      <c r="VZF19" s="55"/>
      <c r="VZG19" s="56"/>
      <c r="VZH19" s="54"/>
      <c r="VZI19" s="55"/>
      <c r="VZJ19" s="55"/>
      <c r="VZK19" s="55"/>
      <c r="VZL19" s="55"/>
      <c r="VZM19" s="55"/>
      <c r="VZN19" s="55"/>
      <c r="VZO19" s="55"/>
      <c r="VZP19" s="55"/>
      <c r="VZQ19" s="55"/>
      <c r="VZR19" s="55"/>
      <c r="VZS19" s="55"/>
      <c r="VZT19" s="55"/>
      <c r="VZU19" s="55"/>
      <c r="VZV19" s="55"/>
      <c r="VZW19" s="55"/>
      <c r="VZX19" s="56"/>
      <c r="VZY19" s="54"/>
      <c r="VZZ19" s="55"/>
      <c r="WAA19" s="55"/>
      <c r="WAB19" s="55"/>
      <c r="WAC19" s="55"/>
      <c r="WAD19" s="55"/>
      <c r="WAE19" s="55"/>
      <c r="WAF19" s="55"/>
      <c r="WAG19" s="55"/>
      <c r="WAH19" s="55"/>
      <c r="WAI19" s="55"/>
      <c r="WAJ19" s="55"/>
      <c r="WAK19" s="55"/>
      <c r="WAL19" s="55"/>
      <c r="WAM19" s="55"/>
      <c r="WAN19" s="55"/>
      <c r="WAO19" s="56"/>
      <c r="WAP19" s="54"/>
      <c r="WAQ19" s="55"/>
      <c r="WAR19" s="55"/>
      <c r="WAS19" s="55"/>
      <c r="WAT19" s="55"/>
      <c r="WAU19" s="55"/>
      <c r="WAV19" s="55"/>
      <c r="WAW19" s="55"/>
      <c r="WAX19" s="55"/>
      <c r="WAY19" s="55"/>
      <c r="WAZ19" s="55"/>
      <c r="WBA19" s="55"/>
      <c r="WBB19" s="55"/>
      <c r="WBC19" s="55"/>
      <c r="WBD19" s="55"/>
      <c r="WBE19" s="55"/>
      <c r="WBF19" s="56"/>
      <c r="WBG19" s="54"/>
      <c r="WBH19" s="55"/>
      <c r="WBI19" s="55"/>
      <c r="WBJ19" s="55"/>
      <c r="WBK19" s="55"/>
      <c r="WBL19" s="55"/>
      <c r="WBM19" s="55"/>
      <c r="WBN19" s="55"/>
      <c r="WBO19" s="55"/>
      <c r="WBP19" s="55"/>
      <c r="WBQ19" s="55"/>
      <c r="WBR19" s="55"/>
      <c r="WBS19" s="55"/>
      <c r="WBT19" s="55"/>
      <c r="WBU19" s="55"/>
      <c r="WBV19" s="55"/>
      <c r="WBW19" s="56"/>
      <c r="WBX19" s="54"/>
      <c r="WBY19" s="55"/>
      <c r="WBZ19" s="55"/>
      <c r="WCA19" s="55"/>
      <c r="WCB19" s="55"/>
      <c r="WCC19" s="55"/>
      <c r="WCD19" s="55"/>
      <c r="WCE19" s="55"/>
      <c r="WCF19" s="55"/>
      <c r="WCG19" s="55"/>
      <c r="WCH19" s="55"/>
      <c r="WCI19" s="55"/>
      <c r="WCJ19" s="55"/>
      <c r="WCK19" s="55"/>
      <c r="WCL19" s="55"/>
      <c r="WCM19" s="55"/>
      <c r="WCN19" s="56"/>
      <c r="WCO19" s="54"/>
      <c r="WCP19" s="55"/>
      <c r="WCQ19" s="55"/>
      <c r="WCR19" s="55"/>
      <c r="WCS19" s="55"/>
      <c r="WCT19" s="55"/>
      <c r="WCU19" s="55"/>
      <c r="WCV19" s="55"/>
      <c r="WCW19" s="55"/>
      <c r="WCX19" s="55"/>
      <c r="WCY19" s="55"/>
      <c r="WCZ19" s="55"/>
      <c r="WDA19" s="55"/>
      <c r="WDB19" s="55"/>
      <c r="WDC19" s="55"/>
      <c r="WDD19" s="55"/>
      <c r="WDE19" s="56"/>
      <c r="WDF19" s="54"/>
      <c r="WDG19" s="55"/>
      <c r="WDH19" s="55"/>
      <c r="WDI19" s="55"/>
      <c r="WDJ19" s="55"/>
      <c r="WDK19" s="55"/>
      <c r="WDL19" s="55"/>
      <c r="WDM19" s="55"/>
      <c r="WDN19" s="55"/>
      <c r="WDO19" s="55"/>
      <c r="WDP19" s="55"/>
      <c r="WDQ19" s="55"/>
      <c r="WDR19" s="55"/>
      <c r="WDS19" s="55"/>
      <c r="WDT19" s="55"/>
      <c r="WDU19" s="55"/>
      <c r="WDV19" s="56"/>
      <c r="WDW19" s="54"/>
      <c r="WDX19" s="55"/>
      <c r="WDY19" s="55"/>
      <c r="WDZ19" s="55"/>
      <c r="WEA19" s="55"/>
      <c r="WEB19" s="55"/>
      <c r="WEC19" s="55"/>
      <c r="WED19" s="55"/>
      <c r="WEE19" s="55"/>
      <c r="WEF19" s="55"/>
      <c r="WEG19" s="55"/>
      <c r="WEH19" s="55"/>
      <c r="WEI19" s="55"/>
      <c r="WEJ19" s="55"/>
      <c r="WEK19" s="55"/>
      <c r="WEL19" s="55"/>
      <c r="WEM19" s="56"/>
      <c r="WEN19" s="54"/>
      <c r="WEO19" s="55"/>
      <c r="WEP19" s="55"/>
      <c r="WEQ19" s="55"/>
      <c r="WER19" s="55"/>
      <c r="WES19" s="55"/>
      <c r="WET19" s="55"/>
      <c r="WEU19" s="55"/>
      <c r="WEV19" s="55"/>
      <c r="WEW19" s="55"/>
      <c r="WEX19" s="55"/>
      <c r="WEY19" s="55"/>
      <c r="WEZ19" s="55"/>
      <c r="WFA19" s="55"/>
      <c r="WFB19" s="55"/>
      <c r="WFC19" s="55"/>
      <c r="WFD19" s="56"/>
      <c r="WFE19" s="54"/>
      <c r="WFF19" s="55"/>
      <c r="WFG19" s="55"/>
      <c r="WFH19" s="55"/>
      <c r="WFI19" s="55"/>
      <c r="WFJ19" s="55"/>
      <c r="WFK19" s="55"/>
      <c r="WFL19" s="55"/>
      <c r="WFM19" s="55"/>
      <c r="WFN19" s="55"/>
      <c r="WFO19" s="55"/>
      <c r="WFP19" s="55"/>
      <c r="WFQ19" s="55"/>
      <c r="WFR19" s="55"/>
      <c r="WFS19" s="55"/>
      <c r="WFT19" s="55"/>
      <c r="WFU19" s="56"/>
      <c r="WFV19" s="54"/>
      <c r="WFW19" s="55"/>
      <c r="WFX19" s="55"/>
      <c r="WFY19" s="55"/>
      <c r="WFZ19" s="55"/>
      <c r="WGA19" s="55"/>
      <c r="WGB19" s="55"/>
      <c r="WGC19" s="55"/>
      <c r="WGD19" s="55"/>
      <c r="WGE19" s="55"/>
      <c r="WGF19" s="55"/>
      <c r="WGG19" s="55"/>
      <c r="WGH19" s="55"/>
      <c r="WGI19" s="55"/>
      <c r="WGJ19" s="55"/>
      <c r="WGK19" s="55"/>
      <c r="WGL19" s="56"/>
      <c r="WGM19" s="54"/>
      <c r="WGN19" s="55"/>
      <c r="WGO19" s="55"/>
      <c r="WGP19" s="55"/>
      <c r="WGQ19" s="55"/>
      <c r="WGR19" s="55"/>
      <c r="WGS19" s="55"/>
      <c r="WGT19" s="55"/>
      <c r="WGU19" s="55"/>
      <c r="WGV19" s="55"/>
      <c r="WGW19" s="55"/>
      <c r="WGX19" s="55"/>
      <c r="WGY19" s="55"/>
      <c r="WGZ19" s="55"/>
      <c r="WHA19" s="55"/>
      <c r="WHB19" s="55"/>
      <c r="WHC19" s="56"/>
      <c r="WHD19" s="54"/>
      <c r="WHE19" s="55"/>
      <c r="WHF19" s="55"/>
      <c r="WHG19" s="55"/>
      <c r="WHH19" s="55"/>
      <c r="WHI19" s="55"/>
      <c r="WHJ19" s="55"/>
      <c r="WHK19" s="55"/>
      <c r="WHL19" s="55"/>
      <c r="WHM19" s="55"/>
      <c r="WHN19" s="55"/>
      <c r="WHO19" s="55"/>
      <c r="WHP19" s="55"/>
      <c r="WHQ19" s="55"/>
      <c r="WHR19" s="55"/>
      <c r="WHS19" s="55"/>
      <c r="WHT19" s="56"/>
      <c r="WHU19" s="54"/>
      <c r="WHV19" s="55"/>
      <c r="WHW19" s="55"/>
      <c r="WHX19" s="55"/>
      <c r="WHY19" s="55"/>
      <c r="WHZ19" s="55"/>
      <c r="WIA19" s="55"/>
      <c r="WIB19" s="55"/>
      <c r="WIC19" s="55"/>
      <c r="WID19" s="55"/>
      <c r="WIE19" s="55"/>
      <c r="WIF19" s="55"/>
      <c r="WIG19" s="55"/>
      <c r="WIH19" s="55"/>
      <c r="WII19" s="55"/>
      <c r="WIJ19" s="55"/>
      <c r="WIK19" s="56"/>
      <c r="WIL19" s="54"/>
      <c r="WIM19" s="55"/>
      <c r="WIN19" s="55"/>
      <c r="WIO19" s="55"/>
      <c r="WIP19" s="55"/>
      <c r="WIQ19" s="55"/>
      <c r="WIR19" s="55"/>
      <c r="WIS19" s="55"/>
      <c r="WIT19" s="55"/>
      <c r="WIU19" s="55"/>
      <c r="WIV19" s="55"/>
      <c r="WIW19" s="55"/>
      <c r="WIX19" s="55"/>
      <c r="WIY19" s="55"/>
      <c r="WIZ19" s="55"/>
      <c r="WJA19" s="55"/>
      <c r="WJB19" s="56"/>
      <c r="WJC19" s="54"/>
      <c r="WJD19" s="55"/>
      <c r="WJE19" s="55"/>
      <c r="WJF19" s="55"/>
      <c r="WJG19" s="55"/>
      <c r="WJH19" s="55"/>
      <c r="WJI19" s="55"/>
      <c r="WJJ19" s="55"/>
      <c r="WJK19" s="55"/>
      <c r="WJL19" s="55"/>
      <c r="WJM19" s="55"/>
      <c r="WJN19" s="55"/>
      <c r="WJO19" s="55"/>
      <c r="WJP19" s="55"/>
      <c r="WJQ19" s="55"/>
      <c r="WJR19" s="55"/>
      <c r="WJS19" s="56"/>
      <c r="WJT19" s="54"/>
      <c r="WJU19" s="55"/>
      <c r="WJV19" s="55"/>
      <c r="WJW19" s="55"/>
      <c r="WJX19" s="55"/>
      <c r="WJY19" s="55"/>
      <c r="WJZ19" s="55"/>
      <c r="WKA19" s="55"/>
      <c r="WKB19" s="55"/>
      <c r="WKC19" s="55"/>
      <c r="WKD19" s="55"/>
      <c r="WKE19" s="55"/>
      <c r="WKF19" s="55"/>
      <c r="WKG19" s="55"/>
      <c r="WKH19" s="55"/>
      <c r="WKI19" s="55"/>
      <c r="WKJ19" s="56"/>
      <c r="WKK19" s="54"/>
      <c r="WKL19" s="55"/>
      <c r="WKM19" s="55"/>
      <c r="WKN19" s="55"/>
      <c r="WKO19" s="55"/>
      <c r="WKP19" s="55"/>
      <c r="WKQ19" s="55"/>
      <c r="WKR19" s="55"/>
      <c r="WKS19" s="55"/>
      <c r="WKT19" s="55"/>
      <c r="WKU19" s="55"/>
      <c r="WKV19" s="55"/>
      <c r="WKW19" s="55"/>
      <c r="WKX19" s="55"/>
      <c r="WKY19" s="55"/>
      <c r="WKZ19" s="55"/>
      <c r="WLA19" s="56"/>
      <c r="WLB19" s="54"/>
      <c r="WLC19" s="55"/>
      <c r="WLD19" s="55"/>
      <c r="WLE19" s="55"/>
      <c r="WLF19" s="55"/>
      <c r="WLG19" s="55"/>
      <c r="WLH19" s="55"/>
      <c r="WLI19" s="55"/>
      <c r="WLJ19" s="55"/>
      <c r="WLK19" s="55"/>
      <c r="WLL19" s="55"/>
      <c r="WLM19" s="55"/>
      <c r="WLN19" s="55"/>
      <c r="WLO19" s="55"/>
      <c r="WLP19" s="55"/>
      <c r="WLQ19" s="55"/>
      <c r="WLR19" s="56"/>
      <c r="WLS19" s="54"/>
      <c r="WLT19" s="55"/>
      <c r="WLU19" s="55"/>
      <c r="WLV19" s="55"/>
      <c r="WLW19" s="55"/>
      <c r="WLX19" s="55"/>
      <c r="WLY19" s="55"/>
      <c r="WLZ19" s="55"/>
      <c r="WMA19" s="55"/>
      <c r="WMB19" s="55"/>
      <c r="WMC19" s="55"/>
      <c r="WMD19" s="55"/>
      <c r="WME19" s="55"/>
      <c r="WMF19" s="55"/>
      <c r="WMG19" s="55"/>
      <c r="WMH19" s="55"/>
      <c r="WMI19" s="56"/>
      <c r="WMJ19" s="54"/>
      <c r="WMK19" s="55"/>
      <c r="WML19" s="55"/>
      <c r="WMM19" s="55"/>
      <c r="WMN19" s="55"/>
      <c r="WMO19" s="55"/>
      <c r="WMP19" s="55"/>
      <c r="WMQ19" s="55"/>
      <c r="WMR19" s="55"/>
      <c r="WMS19" s="55"/>
      <c r="WMT19" s="55"/>
      <c r="WMU19" s="55"/>
      <c r="WMV19" s="55"/>
      <c r="WMW19" s="55"/>
      <c r="WMX19" s="55"/>
      <c r="WMY19" s="55"/>
      <c r="WMZ19" s="56"/>
      <c r="WNA19" s="54"/>
      <c r="WNB19" s="55"/>
      <c r="WNC19" s="55"/>
      <c r="WND19" s="55"/>
      <c r="WNE19" s="55"/>
      <c r="WNF19" s="55"/>
      <c r="WNG19" s="55"/>
      <c r="WNH19" s="55"/>
      <c r="WNI19" s="55"/>
      <c r="WNJ19" s="55"/>
      <c r="WNK19" s="55"/>
      <c r="WNL19" s="55"/>
      <c r="WNM19" s="55"/>
      <c r="WNN19" s="55"/>
      <c r="WNO19" s="55"/>
      <c r="WNP19" s="55"/>
      <c r="WNQ19" s="56"/>
      <c r="WNR19" s="54"/>
      <c r="WNS19" s="55"/>
      <c r="WNT19" s="55"/>
      <c r="WNU19" s="55"/>
      <c r="WNV19" s="55"/>
      <c r="WNW19" s="55"/>
      <c r="WNX19" s="55"/>
      <c r="WNY19" s="55"/>
      <c r="WNZ19" s="55"/>
      <c r="WOA19" s="55"/>
      <c r="WOB19" s="55"/>
      <c r="WOC19" s="55"/>
      <c r="WOD19" s="55"/>
      <c r="WOE19" s="55"/>
      <c r="WOF19" s="55"/>
      <c r="WOG19" s="55"/>
      <c r="WOH19" s="56"/>
      <c r="WOI19" s="54"/>
      <c r="WOJ19" s="55"/>
      <c r="WOK19" s="55"/>
      <c r="WOL19" s="55"/>
      <c r="WOM19" s="55"/>
      <c r="WON19" s="55"/>
      <c r="WOO19" s="55"/>
      <c r="WOP19" s="55"/>
      <c r="WOQ19" s="55"/>
      <c r="WOR19" s="55"/>
      <c r="WOS19" s="55"/>
      <c r="WOT19" s="55"/>
      <c r="WOU19" s="55"/>
      <c r="WOV19" s="55"/>
      <c r="WOW19" s="55"/>
      <c r="WOX19" s="55"/>
      <c r="WOY19" s="56"/>
      <c r="WOZ19" s="54"/>
      <c r="WPA19" s="55"/>
      <c r="WPB19" s="55"/>
      <c r="WPC19" s="55"/>
      <c r="WPD19" s="55"/>
      <c r="WPE19" s="55"/>
      <c r="WPF19" s="55"/>
      <c r="WPG19" s="55"/>
      <c r="WPH19" s="55"/>
      <c r="WPI19" s="55"/>
      <c r="WPJ19" s="55"/>
      <c r="WPK19" s="55"/>
      <c r="WPL19" s="55"/>
      <c r="WPM19" s="55"/>
      <c r="WPN19" s="55"/>
      <c r="WPO19" s="55"/>
      <c r="WPP19" s="56"/>
      <c r="WPQ19" s="54"/>
      <c r="WPR19" s="55"/>
      <c r="WPS19" s="55"/>
      <c r="WPT19" s="55"/>
      <c r="WPU19" s="55"/>
      <c r="WPV19" s="55"/>
      <c r="WPW19" s="55"/>
      <c r="WPX19" s="55"/>
      <c r="WPY19" s="55"/>
      <c r="WPZ19" s="55"/>
      <c r="WQA19" s="55"/>
      <c r="WQB19" s="55"/>
      <c r="WQC19" s="55"/>
      <c r="WQD19" s="55"/>
      <c r="WQE19" s="55"/>
      <c r="WQF19" s="55"/>
      <c r="WQG19" s="56"/>
      <c r="WQH19" s="54"/>
      <c r="WQI19" s="55"/>
      <c r="WQJ19" s="55"/>
      <c r="WQK19" s="55"/>
      <c r="WQL19" s="55"/>
      <c r="WQM19" s="55"/>
      <c r="WQN19" s="55"/>
      <c r="WQO19" s="55"/>
      <c r="WQP19" s="55"/>
      <c r="WQQ19" s="55"/>
      <c r="WQR19" s="55"/>
      <c r="WQS19" s="55"/>
      <c r="WQT19" s="55"/>
      <c r="WQU19" s="55"/>
      <c r="WQV19" s="55"/>
      <c r="WQW19" s="55"/>
      <c r="WQX19" s="56"/>
      <c r="WQY19" s="54"/>
      <c r="WQZ19" s="55"/>
      <c r="WRA19" s="55"/>
      <c r="WRB19" s="55"/>
      <c r="WRC19" s="55"/>
      <c r="WRD19" s="55"/>
      <c r="WRE19" s="55"/>
      <c r="WRF19" s="55"/>
      <c r="WRG19" s="55"/>
      <c r="WRH19" s="55"/>
      <c r="WRI19" s="55"/>
      <c r="WRJ19" s="55"/>
      <c r="WRK19" s="55"/>
      <c r="WRL19" s="55"/>
      <c r="WRM19" s="55"/>
      <c r="WRN19" s="55"/>
      <c r="WRO19" s="56"/>
      <c r="WRP19" s="54"/>
      <c r="WRQ19" s="55"/>
      <c r="WRR19" s="55"/>
      <c r="WRS19" s="55"/>
      <c r="WRT19" s="55"/>
      <c r="WRU19" s="55"/>
      <c r="WRV19" s="55"/>
      <c r="WRW19" s="55"/>
      <c r="WRX19" s="55"/>
      <c r="WRY19" s="55"/>
      <c r="WRZ19" s="55"/>
      <c r="WSA19" s="55"/>
      <c r="WSB19" s="55"/>
      <c r="WSC19" s="55"/>
      <c r="WSD19" s="55"/>
      <c r="WSE19" s="55"/>
      <c r="WSF19" s="56"/>
      <c r="WSG19" s="54"/>
      <c r="WSH19" s="55"/>
      <c r="WSI19" s="55"/>
      <c r="WSJ19" s="55"/>
      <c r="WSK19" s="55"/>
      <c r="WSL19" s="55"/>
      <c r="WSM19" s="55"/>
      <c r="WSN19" s="55"/>
      <c r="WSO19" s="55"/>
      <c r="WSP19" s="55"/>
      <c r="WSQ19" s="55"/>
      <c r="WSR19" s="55"/>
      <c r="WSS19" s="55"/>
      <c r="WST19" s="55"/>
      <c r="WSU19" s="55"/>
      <c r="WSV19" s="55"/>
      <c r="WSW19" s="56"/>
      <c r="WSX19" s="54"/>
      <c r="WSY19" s="55"/>
      <c r="WSZ19" s="55"/>
      <c r="WTA19" s="55"/>
      <c r="WTB19" s="55"/>
      <c r="WTC19" s="55"/>
      <c r="WTD19" s="55"/>
      <c r="WTE19" s="55"/>
      <c r="WTF19" s="55"/>
      <c r="WTG19" s="55"/>
      <c r="WTH19" s="55"/>
      <c r="WTI19" s="55"/>
      <c r="WTJ19" s="55"/>
      <c r="WTK19" s="55"/>
      <c r="WTL19" s="55"/>
      <c r="WTM19" s="55"/>
      <c r="WTN19" s="56"/>
      <c r="WTO19" s="54"/>
      <c r="WTP19" s="55"/>
      <c r="WTQ19" s="55"/>
      <c r="WTR19" s="55"/>
      <c r="WTS19" s="55"/>
      <c r="WTT19" s="55"/>
      <c r="WTU19" s="55"/>
      <c r="WTV19" s="55"/>
      <c r="WTW19" s="55"/>
      <c r="WTX19" s="55"/>
      <c r="WTY19" s="55"/>
      <c r="WTZ19" s="55"/>
      <c r="WUA19" s="55"/>
      <c r="WUB19" s="55"/>
      <c r="WUC19" s="55"/>
      <c r="WUD19" s="55"/>
      <c r="WUE19" s="56"/>
      <c r="WUF19" s="54"/>
      <c r="WUG19" s="55"/>
      <c r="WUH19" s="55"/>
      <c r="WUI19" s="55"/>
      <c r="WUJ19" s="55"/>
      <c r="WUK19" s="55"/>
      <c r="WUL19" s="55"/>
      <c r="WUM19" s="55"/>
      <c r="WUN19" s="55"/>
      <c r="WUO19" s="55"/>
      <c r="WUP19" s="55"/>
      <c r="WUQ19" s="55"/>
      <c r="WUR19" s="55"/>
      <c r="WUS19" s="55"/>
      <c r="WUT19" s="55"/>
      <c r="WUU19" s="55"/>
      <c r="WUV19" s="56"/>
      <c r="WUW19" s="54"/>
      <c r="WUX19" s="55"/>
      <c r="WUY19" s="55"/>
      <c r="WUZ19" s="55"/>
      <c r="WVA19" s="55"/>
      <c r="WVB19" s="55"/>
      <c r="WVC19" s="55"/>
      <c r="WVD19" s="55"/>
      <c r="WVE19" s="55"/>
      <c r="WVF19" s="55"/>
      <c r="WVG19" s="55"/>
      <c r="WVH19" s="55"/>
      <c r="WVI19" s="55"/>
      <c r="WVJ19" s="55"/>
      <c r="WVK19" s="55"/>
      <c r="WVL19" s="55"/>
      <c r="WVM19" s="56"/>
      <c r="WVN19" s="54"/>
      <c r="WVO19" s="55"/>
      <c r="WVP19" s="55"/>
      <c r="WVQ19" s="55"/>
      <c r="WVR19" s="55"/>
      <c r="WVS19" s="55"/>
      <c r="WVT19" s="55"/>
      <c r="WVU19" s="55"/>
      <c r="WVV19" s="55"/>
      <c r="WVW19" s="55"/>
      <c r="WVX19" s="55"/>
      <c r="WVY19" s="55"/>
      <c r="WVZ19" s="55"/>
      <c r="WWA19" s="55"/>
      <c r="WWB19" s="55"/>
      <c r="WWC19" s="55"/>
      <c r="WWD19" s="56"/>
      <c r="WWE19" s="54"/>
      <c r="WWF19" s="55"/>
      <c r="WWG19" s="55"/>
      <c r="WWH19" s="55"/>
      <c r="WWI19" s="55"/>
      <c r="WWJ19" s="55"/>
      <c r="WWK19" s="55"/>
      <c r="WWL19" s="55"/>
      <c r="WWM19" s="55"/>
      <c r="WWN19" s="55"/>
      <c r="WWO19" s="55"/>
      <c r="WWP19" s="55"/>
      <c r="WWQ19" s="55"/>
      <c r="WWR19" s="55"/>
      <c r="WWS19" s="55"/>
      <c r="WWT19" s="55"/>
      <c r="WWU19" s="56"/>
      <c r="WWV19" s="54"/>
      <c r="WWW19" s="55"/>
      <c r="WWX19" s="55"/>
      <c r="WWY19" s="55"/>
      <c r="WWZ19" s="55"/>
      <c r="WXA19" s="55"/>
      <c r="WXB19" s="55"/>
      <c r="WXC19" s="55"/>
      <c r="WXD19" s="55"/>
      <c r="WXE19" s="55"/>
      <c r="WXF19" s="55"/>
      <c r="WXG19" s="55"/>
      <c r="WXH19" s="55"/>
      <c r="WXI19" s="55"/>
      <c r="WXJ19" s="55"/>
      <c r="WXK19" s="55"/>
      <c r="WXL19" s="56"/>
      <c r="WXM19" s="54"/>
      <c r="WXN19" s="55"/>
      <c r="WXO19" s="55"/>
      <c r="WXP19" s="55"/>
      <c r="WXQ19" s="55"/>
      <c r="WXR19" s="55"/>
      <c r="WXS19" s="55"/>
      <c r="WXT19" s="55"/>
      <c r="WXU19" s="55"/>
      <c r="WXV19" s="55"/>
      <c r="WXW19" s="55"/>
      <c r="WXX19" s="55"/>
      <c r="WXY19" s="55"/>
      <c r="WXZ19" s="55"/>
      <c r="WYA19" s="55"/>
      <c r="WYB19" s="55"/>
      <c r="WYC19" s="56"/>
      <c r="WYD19" s="54"/>
      <c r="WYE19" s="55"/>
      <c r="WYF19" s="55"/>
      <c r="WYG19" s="55"/>
      <c r="WYH19" s="55"/>
      <c r="WYI19" s="55"/>
      <c r="WYJ19" s="55"/>
      <c r="WYK19" s="55"/>
      <c r="WYL19" s="55"/>
      <c r="WYM19" s="55"/>
      <c r="WYN19" s="55"/>
      <c r="WYO19" s="55"/>
      <c r="WYP19" s="55"/>
      <c r="WYQ19" s="55"/>
      <c r="WYR19" s="55"/>
      <c r="WYS19" s="55"/>
      <c r="WYT19" s="56"/>
      <c r="WYU19" s="54"/>
      <c r="WYV19" s="55"/>
      <c r="WYW19" s="55"/>
      <c r="WYX19" s="55"/>
      <c r="WYY19" s="55"/>
      <c r="WYZ19" s="55"/>
      <c r="WZA19" s="55"/>
      <c r="WZB19" s="55"/>
      <c r="WZC19" s="55"/>
      <c r="WZD19" s="55"/>
      <c r="WZE19" s="55"/>
      <c r="WZF19" s="55"/>
      <c r="WZG19" s="55"/>
      <c r="WZH19" s="55"/>
      <c r="WZI19" s="55"/>
      <c r="WZJ19" s="55"/>
      <c r="WZK19" s="56"/>
      <c r="WZL19" s="54"/>
      <c r="WZM19" s="55"/>
      <c r="WZN19" s="55"/>
      <c r="WZO19" s="55"/>
      <c r="WZP19" s="55"/>
      <c r="WZQ19" s="55"/>
      <c r="WZR19" s="55"/>
      <c r="WZS19" s="55"/>
      <c r="WZT19" s="55"/>
      <c r="WZU19" s="55"/>
      <c r="WZV19" s="55"/>
      <c r="WZW19" s="55"/>
      <c r="WZX19" s="55"/>
      <c r="WZY19" s="55"/>
      <c r="WZZ19" s="55"/>
      <c r="XAA19" s="55"/>
      <c r="XAB19" s="56"/>
      <c r="XAC19" s="54"/>
      <c r="XAD19" s="55"/>
      <c r="XAE19" s="55"/>
      <c r="XAF19" s="55"/>
      <c r="XAG19" s="55"/>
      <c r="XAH19" s="55"/>
      <c r="XAI19" s="55"/>
      <c r="XAJ19" s="55"/>
      <c r="XAK19" s="55"/>
      <c r="XAL19" s="55"/>
      <c r="XAM19" s="55"/>
      <c r="XAN19" s="55"/>
      <c r="XAO19" s="55"/>
      <c r="XAP19" s="55"/>
      <c r="XAQ19" s="55"/>
      <c r="XAR19" s="55"/>
      <c r="XAS19" s="56"/>
      <c r="XAT19" s="54"/>
      <c r="XAU19" s="55"/>
      <c r="XAV19" s="55"/>
      <c r="XAW19" s="55"/>
      <c r="XAX19" s="55"/>
      <c r="XAY19" s="55"/>
      <c r="XAZ19" s="55"/>
      <c r="XBA19" s="55"/>
      <c r="XBB19" s="55"/>
      <c r="XBC19" s="55"/>
      <c r="XBD19" s="55"/>
      <c r="XBE19" s="55"/>
      <c r="XBF19" s="55"/>
      <c r="XBG19" s="55"/>
      <c r="XBH19" s="55"/>
      <c r="XBI19" s="55"/>
      <c r="XBJ19" s="56"/>
      <c r="XBK19" s="54"/>
      <c r="XBL19" s="55"/>
      <c r="XBM19" s="55"/>
      <c r="XBN19" s="55"/>
      <c r="XBO19" s="55"/>
      <c r="XBP19" s="55"/>
      <c r="XBQ19" s="55"/>
      <c r="XBR19" s="55"/>
      <c r="XBS19" s="55"/>
      <c r="XBT19" s="55"/>
      <c r="XBU19" s="55"/>
      <c r="XBV19" s="55"/>
      <c r="XBW19" s="55"/>
      <c r="XBX19" s="55"/>
      <c r="XBY19" s="55"/>
      <c r="XBZ19" s="55"/>
      <c r="XCA19" s="56"/>
      <c r="XCB19" s="54"/>
      <c r="XCC19" s="55"/>
      <c r="XCD19" s="55"/>
      <c r="XCE19" s="55"/>
      <c r="XCF19" s="55"/>
      <c r="XCG19" s="55"/>
      <c r="XCH19" s="55"/>
      <c r="XCI19" s="55"/>
      <c r="XCJ19" s="55"/>
      <c r="XCK19" s="55"/>
      <c r="XCL19" s="55"/>
      <c r="XCM19" s="55"/>
      <c r="XCN19" s="55"/>
      <c r="XCO19" s="55"/>
      <c r="XCP19" s="55"/>
      <c r="XCQ19" s="55"/>
      <c r="XCR19" s="56"/>
      <c r="XCS19" s="54"/>
      <c r="XCT19" s="55"/>
      <c r="XCU19" s="55"/>
      <c r="XCV19" s="55"/>
      <c r="XCW19" s="55"/>
      <c r="XCX19" s="55"/>
      <c r="XCY19" s="55"/>
      <c r="XCZ19" s="55"/>
      <c r="XDA19" s="55"/>
      <c r="XDB19" s="55"/>
      <c r="XDC19" s="55"/>
      <c r="XDD19" s="55"/>
      <c r="XDE19" s="55"/>
      <c r="XDF19" s="55"/>
      <c r="XDG19" s="55"/>
      <c r="XDH19" s="55"/>
      <c r="XDI19" s="56"/>
      <c r="XDJ19" s="54"/>
      <c r="XDK19" s="55"/>
      <c r="XDL19" s="55"/>
      <c r="XDM19" s="55"/>
      <c r="XDN19" s="55"/>
      <c r="XDO19" s="55"/>
      <c r="XDP19" s="55"/>
      <c r="XDQ19" s="55"/>
      <c r="XDR19" s="55"/>
      <c r="XDS19" s="55"/>
      <c r="XDT19" s="55"/>
      <c r="XDU19" s="55"/>
      <c r="XDV19" s="55"/>
      <c r="XDW19" s="55"/>
      <c r="XDX19" s="55"/>
      <c r="XDY19" s="55"/>
      <c r="XDZ19" s="56"/>
      <c r="XEA19" s="54"/>
      <c r="XEB19" s="55"/>
      <c r="XEC19" s="55"/>
      <c r="XED19" s="55"/>
      <c r="XEE19" s="55"/>
      <c r="XEF19" s="55"/>
      <c r="XEG19" s="55"/>
      <c r="XEH19" s="55"/>
      <c r="XEI19" s="55"/>
      <c r="XEJ19" s="55"/>
      <c r="XEK19" s="55"/>
      <c r="XEL19" s="55"/>
      <c r="XEM19" s="55"/>
      <c r="XEN19" s="55"/>
      <c r="XEO19" s="55"/>
      <c r="XEP19" s="55"/>
      <c r="XEQ19" s="56"/>
      <c r="XER19" s="54"/>
      <c r="XES19" s="54"/>
      <c r="XET19" s="54"/>
      <c r="XEU19" s="54"/>
      <c r="XEV19" s="54"/>
      <c r="XEW19" s="54"/>
      <c r="XEX19" s="54"/>
      <c r="XEY19" s="54"/>
      <c r="XEZ19" s="54"/>
      <c r="XFA19" s="54"/>
      <c r="XFB19" s="54"/>
      <c r="XFC19" s="54"/>
      <c r="XFD19" s="54"/>
    </row>
    <row r="20" spans="1:16384" ht="106.5" customHeight="1" x14ac:dyDescent="0.25">
      <c r="A20" s="50">
        <v>1</v>
      </c>
      <c r="B20" s="52" t="s">
        <v>47</v>
      </c>
      <c r="C20" s="52">
        <v>4825109550</v>
      </c>
      <c r="D20" s="35" t="s">
        <v>48</v>
      </c>
      <c r="E20" s="35" t="s">
        <v>20</v>
      </c>
      <c r="F20" s="35" t="s">
        <v>20</v>
      </c>
      <c r="G20" s="35" t="s">
        <v>60</v>
      </c>
      <c r="H20" s="36" t="s">
        <v>20</v>
      </c>
      <c r="I20" s="35" t="s">
        <v>43</v>
      </c>
      <c r="J20" s="37">
        <v>48000000</v>
      </c>
      <c r="K20" s="37">
        <v>48000000</v>
      </c>
      <c r="L20" s="37">
        <v>0</v>
      </c>
      <c r="M20" s="37">
        <f>J20*0.84</f>
        <v>40320000</v>
      </c>
      <c r="N20" s="37">
        <f>J20-M20</f>
        <v>7680000</v>
      </c>
      <c r="O20" s="37">
        <v>0</v>
      </c>
      <c r="P20" s="37" t="s">
        <v>26</v>
      </c>
      <c r="Q20" s="80" t="s">
        <v>21</v>
      </c>
    </row>
    <row r="21" spans="1:16384" ht="106.5" customHeight="1" thickBot="1" x14ac:dyDescent="0.3">
      <c r="A21" s="51"/>
      <c r="B21" s="53"/>
      <c r="C21" s="53"/>
      <c r="D21" s="30" t="s">
        <v>48</v>
      </c>
      <c r="E21" s="30" t="s">
        <v>20</v>
      </c>
      <c r="F21" s="30" t="s">
        <v>20</v>
      </c>
      <c r="G21" s="30" t="s">
        <v>20</v>
      </c>
      <c r="H21" s="31" t="s">
        <v>20</v>
      </c>
      <c r="I21" s="30" t="s">
        <v>44</v>
      </c>
      <c r="J21" s="32">
        <v>42000000</v>
      </c>
      <c r="K21" s="32">
        <v>42000000</v>
      </c>
      <c r="L21" s="32">
        <v>0</v>
      </c>
      <c r="M21" s="32">
        <v>0</v>
      </c>
      <c r="N21" s="32">
        <v>42000000</v>
      </c>
      <c r="O21" s="32">
        <v>0</v>
      </c>
      <c r="P21" s="33" t="s">
        <v>26</v>
      </c>
      <c r="Q21" s="74" t="s">
        <v>21</v>
      </c>
    </row>
    <row r="22" spans="1:16384" s="23" customFormat="1" ht="30" customHeight="1" thickBot="1" x14ac:dyDescent="0.35">
      <c r="A22" s="46" t="s">
        <v>45</v>
      </c>
      <c r="B22" s="47"/>
      <c r="C22" s="28"/>
      <c r="D22" s="28"/>
      <c r="E22" s="22"/>
      <c r="F22" s="22"/>
      <c r="G22" s="22"/>
      <c r="H22" s="22"/>
      <c r="I22" s="22"/>
      <c r="J22" s="24">
        <f>SUM(J20:J21)</f>
        <v>90000000</v>
      </c>
      <c r="K22" s="24">
        <f t="shared" ref="K22:O22" si="3">SUM(K20:K21)</f>
        <v>90000000</v>
      </c>
      <c r="L22" s="24">
        <f t="shared" si="3"/>
        <v>0</v>
      </c>
      <c r="M22" s="24">
        <f t="shared" si="3"/>
        <v>40320000</v>
      </c>
      <c r="N22" s="24">
        <f t="shared" si="3"/>
        <v>49680000</v>
      </c>
      <c r="O22" s="24">
        <f t="shared" si="3"/>
        <v>0</v>
      </c>
      <c r="P22" s="27"/>
      <c r="Q22" s="75"/>
      <c r="R22" s="44"/>
      <c r="S22" s="44"/>
      <c r="T22" s="44"/>
      <c r="U22" s="44"/>
      <c r="V22" s="44"/>
      <c r="W22" s="44"/>
      <c r="X22" s="44"/>
      <c r="Y22" s="44"/>
      <c r="Z22" s="44"/>
      <c r="AA22" s="44"/>
      <c r="AB22" s="44"/>
      <c r="AC22" s="44"/>
      <c r="AD22" s="44"/>
      <c r="AE22" s="44"/>
      <c r="AF22" s="44"/>
      <c r="AG22" s="44"/>
      <c r="AH22" s="44"/>
      <c r="AI22" s="44"/>
      <c r="AJ22" s="44"/>
      <c r="AK22" s="44"/>
      <c r="AL22" s="44"/>
      <c r="AM22" s="44"/>
      <c r="AN22" s="44"/>
      <c r="AO22" s="44"/>
      <c r="AP22" s="44"/>
      <c r="AQ22" s="44"/>
      <c r="AR22" s="44"/>
      <c r="AS22" s="44"/>
      <c r="AT22" s="44"/>
      <c r="AU22" s="44"/>
      <c r="AV22" s="44"/>
      <c r="AW22" s="44"/>
      <c r="AX22" s="44"/>
      <c r="AY22" s="44"/>
      <c r="AZ22" s="44"/>
      <c r="BA22" s="44"/>
      <c r="BB22" s="44"/>
      <c r="BC22" s="44"/>
      <c r="BD22" s="44"/>
      <c r="BE22" s="44"/>
      <c r="BF22" s="44"/>
      <c r="BG22" s="44"/>
      <c r="BH22" s="44"/>
      <c r="BI22" s="44"/>
      <c r="BJ22" s="44"/>
      <c r="BK22" s="44"/>
      <c r="BL22" s="44"/>
      <c r="BM22" s="44"/>
      <c r="BN22" s="44"/>
      <c r="BO22" s="44"/>
      <c r="BP22" s="44"/>
      <c r="BQ22" s="44"/>
      <c r="BR22" s="44"/>
      <c r="BS22" s="44"/>
      <c r="BT22" s="44"/>
      <c r="BU22" s="44"/>
      <c r="BV22" s="44"/>
      <c r="BW22" s="44"/>
      <c r="BX22" s="44"/>
      <c r="BY22" s="44"/>
      <c r="BZ22" s="44"/>
      <c r="CA22" s="44"/>
      <c r="CB22" s="44"/>
      <c r="CC22" s="44"/>
      <c r="CD22" s="44"/>
      <c r="CE22" s="44"/>
      <c r="CF22" s="44"/>
      <c r="CG22" s="44"/>
      <c r="CH22" s="44"/>
      <c r="CI22" s="44"/>
      <c r="CJ22" s="44"/>
      <c r="CK22" s="44"/>
      <c r="CL22" s="44"/>
      <c r="CM22" s="44"/>
      <c r="CN22" s="44"/>
      <c r="CO22" s="44"/>
      <c r="CP22" s="44"/>
      <c r="CQ22" s="44"/>
      <c r="CR22" s="44"/>
      <c r="CS22" s="44"/>
      <c r="CT22" s="44"/>
      <c r="CU22" s="44"/>
      <c r="CV22" s="44"/>
      <c r="CW22" s="44"/>
      <c r="CX22" s="44"/>
      <c r="CY22" s="44"/>
      <c r="CZ22" s="44"/>
      <c r="DA22" s="44"/>
      <c r="DB22" s="44"/>
      <c r="DC22" s="44"/>
      <c r="DD22" s="44"/>
      <c r="DE22" s="44"/>
      <c r="DF22" s="44"/>
      <c r="DG22" s="44"/>
      <c r="DH22" s="44"/>
      <c r="DI22" s="44"/>
      <c r="DJ22" s="44"/>
      <c r="DK22" s="44"/>
      <c r="DL22" s="44"/>
      <c r="DM22" s="44"/>
      <c r="DN22" s="44"/>
      <c r="DO22" s="44"/>
      <c r="DP22" s="44"/>
      <c r="DQ22" s="44"/>
      <c r="DR22" s="44"/>
      <c r="DS22" s="44"/>
      <c r="DT22" s="44"/>
      <c r="DU22" s="44"/>
      <c r="DV22" s="44"/>
      <c r="DW22" s="44"/>
      <c r="DX22" s="44"/>
      <c r="DY22" s="44"/>
      <c r="DZ22" s="44"/>
      <c r="EA22" s="44"/>
      <c r="EB22" s="44"/>
      <c r="EC22" s="44"/>
      <c r="ED22" s="44"/>
      <c r="EE22" s="44"/>
      <c r="EF22" s="44"/>
      <c r="EG22" s="44"/>
      <c r="EH22" s="44"/>
      <c r="EI22" s="44"/>
      <c r="EJ22" s="44"/>
      <c r="EK22" s="44"/>
      <c r="EL22" s="44"/>
      <c r="EM22" s="44"/>
      <c r="EN22" s="44"/>
      <c r="EO22" s="44"/>
      <c r="EP22" s="44"/>
      <c r="EQ22" s="44"/>
      <c r="ER22" s="44"/>
      <c r="ES22" s="44"/>
      <c r="ET22" s="44"/>
      <c r="EU22" s="44"/>
      <c r="EV22" s="44"/>
      <c r="EW22" s="44"/>
      <c r="EX22" s="44"/>
      <c r="EY22" s="44"/>
      <c r="EZ22" s="44"/>
      <c r="FA22" s="44"/>
      <c r="FB22" s="44"/>
      <c r="FC22" s="44"/>
      <c r="FD22" s="44"/>
      <c r="FE22" s="44"/>
      <c r="FF22" s="44"/>
      <c r="FG22" s="44"/>
      <c r="FH22" s="44"/>
      <c r="FI22" s="44"/>
      <c r="FJ22" s="44"/>
      <c r="FK22" s="44"/>
      <c r="FL22" s="44"/>
      <c r="FM22" s="44"/>
      <c r="FN22" s="44"/>
      <c r="FO22" s="44"/>
      <c r="FP22" s="44"/>
      <c r="FQ22" s="44"/>
      <c r="FR22" s="44"/>
      <c r="FS22" s="44"/>
      <c r="FT22" s="44"/>
      <c r="FU22" s="44"/>
      <c r="FV22" s="44"/>
      <c r="FW22" s="44"/>
      <c r="FX22" s="44"/>
      <c r="FY22" s="44"/>
      <c r="FZ22" s="44"/>
      <c r="GA22" s="44"/>
      <c r="GB22" s="44"/>
      <c r="GC22" s="44"/>
      <c r="GD22" s="44"/>
      <c r="GE22" s="44"/>
      <c r="GF22" s="44"/>
      <c r="GG22" s="44"/>
      <c r="GH22" s="44"/>
      <c r="GI22" s="44"/>
      <c r="GJ22" s="44"/>
      <c r="GK22" s="44"/>
      <c r="GL22" s="44"/>
      <c r="GM22" s="44"/>
      <c r="GN22" s="44"/>
      <c r="GO22" s="44"/>
      <c r="GP22" s="44"/>
      <c r="GQ22" s="44"/>
      <c r="GR22" s="44"/>
      <c r="GS22" s="44"/>
      <c r="GT22" s="44"/>
      <c r="GU22" s="44"/>
      <c r="GV22" s="44"/>
      <c r="GW22" s="44"/>
      <c r="GX22" s="44"/>
      <c r="GY22" s="44"/>
      <c r="GZ22" s="44"/>
      <c r="HA22" s="44"/>
      <c r="HB22" s="44"/>
      <c r="HC22" s="44"/>
      <c r="HD22" s="44"/>
      <c r="HE22" s="44"/>
      <c r="HF22" s="44"/>
      <c r="HG22" s="44"/>
      <c r="HH22" s="44"/>
      <c r="HI22" s="44"/>
      <c r="HJ22" s="44"/>
    </row>
    <row r="23" spans="1:16384" ht="47.25" customHeight="1" x14ac:dyDescent="0.25">
      <c r="A23" s="48" t="s">
        <v>57</v>
      </c>
      <c r="B23" s="49"/>
      <c r="C23" s="49"/>
      <c r="D23" s="49"/>
      <c r="E23" s="38"/>
      <c r="F23" s="38"/>
      <c r="G23" s="38"/>
      <c r="H23" s="39"/>
      <c r="I23" s="39"/>
      <c r="J23" s="40">
        <f>J22</f>
        <v>90000000</v>
      </c>
      <c r="K23" s="40">
        <f>SUM(K24:K26)</f>
        <v>90000000</v>
      </c>
      <c r="L23" s="40">
        <f t="shared" ref="L23:O23" si="4">L22</f>
        <v>0</v>
      </c>
      <c r="M23" s="40">
        <f>M22</f>
        <v>40320000</v>
      </c>
      <c r="N23" s="40">
        <f t="shared" si="4"/>
        <v>49680000</v>
      </c>
      <c r="O23" s="40">
        <f t="shared" si="4"/>
        <v>0</v>
      </c>
      <c r="P23" s="41"/>
      <c r="Q23" s="76"/>
    </row>
    <row r="24" spans="1:16384" ht="47.25" customHeight="1" x14ac:dyDescent="0.25">
      <c r="A24" s="7" t="s">
        <v>35</v>
      </c>
      <c r="B24" s="8"/>
      <c r="C24" s="13"/>
      <c r="D24" s="8"/>
      <c r="E24" s="8"/>
      <c r="F24" s="8"/>
      <c r="G24" s="8"/>
      <c r="H24" s="8"/>
      <c r="I24" s="8"/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7"/>
      <c r="Q24" s="77"/>
    </row>
    <row r="25" spans="1:16384" ht="47.25" customHeight="1" x14ac:dyDescent="0.25">
      <c r="A25" s="9" t="s">
        <v>22</v>
      </c>
      <c r="B25" s="10"/>
      <c r="C25" s="15"/>
      <c r="D25" s="10"/>
      <c r="E25" s="10"/>
      <c r="F25" s="10"/>
      <c r="G25" s="10"/>
      <c r="H25" s="10"/>
      <c r="I25" s="10"/>
      <c r="J25" s="16">
        <f>J20</f>
        <v>48000000</v>
      </c>
      <c r="K25" s="16">
        <f t="shared" ref="K25:O25" si="5">K20</f>
        <v>48000000</v>
      </c>
      <c r="L25" s="16">
        <f t="shared" si="5"/>
        <v>0</v>
      </c>
      <c r="M25" s="16">
        <f t="shared" si="5"/>
        <v>40320000</v>
      </c>
      <c r="N25" s="16">
        <f t="shared" si="5"/>
        <v>7680000</v>
      </c>
      <c r="O25" s="16">
        <f t="shared" si="5"/>
        <v>0</v>
      </c>
      <c r="P25" s="18"/>
      <c r="Q25" s="78"/>
    </row>
    <row r="26" spans="1:16384" ht="47.25" customHeight="1" thickBot="1" x14ac:dyDescent="0.3">
      <c r="A26" s="11" t="s">
        <v>23</v>
      </c>
      <c r="B26" s="12"/>
      <c r="C26" s="12"/>
      <c r="D26" s="12"/>
      <c r="E26" s="12"/>
      <c r="F26" s="12"/>
      <c r="G26" s="12"/>
      <c r="H26" s="12"/>
      <c r="I26" s="12"/>
      <c r="J26" s="19">
        <f>J21</f>
        <v>42000000</v>
      </c>
      <c r="K26" s="19">
        <f t="shared" ref="K26:O26" si="6">K21</f>
        <v>42000000</v>
      </c>
      <c r="L26" s="19">
        <f t="shared" si="6"/>
        <v>0</v>
      </c>
      <c r="M26" s="19">
        <f t="shared" si="6"/>
        <v>0</v>
      </c>
      <c r="N26" s="19">
        <f t="shared" si="6"/>
        <v>42000000</v>
      </c>
      <c r="O26" s="19">
        <f t="shared" si="6"/>
        <v>0</v>
      </c>
      <c r="P26" s="20"/>
      <c r="Q26" s="79"/>
    </row>
    <row r="27" spans="1:16384" s="71" customFormat="1" ht="60" customHeight="1" thickBot="1" x14ac:dyDescent="0.3">
      <c r="A27" s="81" t="s">
        <v>27</v>
      </c>
      <c r="B27" s="82"/>
      <c r="C27" s="82"/>
      <c r="D27" s="82"/>
      <c r="E27" s="82"/>
      <c r="F27" s="82"/>
      <c r="G27" s="82"/>
      <c r="H27" s="82"/>
      <c r="I27" s="82"/>
      <c r="J27" s="82"/>
      <c r="K27" s="82"/>
      <c r="L27" s="82"/>
      <c r="M27" s="82"/>
      <c r="N27" s="82"/>
      <c r="O27" s="82"/>
      <c r="P27" s="82"/>
      <c r="Q27" s="83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70"/>
      <c r="CD27" s="70"/>
      <c r="CE27" s="70"/>
      <c r="CF27" s="70"/>
      <c r="CG27" s="70"/>
      <c r="CH27" s="70"/>
      <c r="CI27" s="70"/>
      <c r="CJ27" s="70"/>
      <c r="CK27" s="70"/>
      <c r="CL27" s="70"/>
      <c r="CM27" s="70"/>
      <c r="CN27" s="70"/>
      <c r="CO27" s="70"/>
      <c r="CP27" s="70"/>
      <c r="CQ27" s="70"/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  <c r="DO27" s="70"/>
      <c r="DP27" s="70"/>
      <c r="DQ27" s="70"/>
      <c r="DR27" s="70"/>
      <c r="DS27" s="70"/>
      <c r="DT27" s="70"/>
      <c r="DU27" s="70"/>
      <c r="DV27" s="70"/>
      <c r="DW27" s="70"/>
      <c r="DX27" s="70"/>
      <c r="DY27" s="70"/>
      <c r="DZ27" s="70"/>
      <c r="EA27" s="70"/>
      <c r="EB27" s="70"/>
      <c r="EC27" s="70"/>
      <c r="ED27" s="70"/>
      <c r="EE27" s="70"/>
      <c r="EF27" s="70"/>
      <c r="EG27" s="70"/>
      <c r="EH27" s="70"/>
      <c r="EI27" s="70"/>
      <c r="EJ27" s="70"/>
      <c r="EK27" s="70"/>
      <c r="EL27" s="70"/>
      <c r="EM27" s="70"/>
      <c r="EN27" s="70"/>
      <c r="EO27" s="70"/>
      <c r="EP27" s="70"/>
      <c r="EQ27" s="70"/>
      <c r="ER27" s="70"/>
      <c r="ES27" s="70"/>
      <c r="ET27" s="70"/>
      <c r="EU27" s="70"/>
      <c r="EV27" s="70"/>
      <c r="EW27" s="70"/>
      <c r="EX27" s="70"/>
      <c r="EY27" s="70"/>
      <c r="EZ27" s="70"/>
      <c r="FA27" s="70"/>
      <c r="FB27" s="70"/>
      <c r="FC27" s="70"/>
      <c r="FD27" s="70"/>
      <c r="FE27" s="70"/>
      <c r="FF27" s="70"/>
      <c r="FG27" s="70"/>
      <c r="FH27" s="70"/>
      <c r="FI27" s="70"/>
      <c r="FJ27" s="70"/>
      <c r="FK27" s="70"/>
      <c r="FL27" s="70"/>
      <c r="FM27" s="70"/>
      <c r="FN27" s="70"/>
      <c r="FO27" s="70"/>
      <c r="FP27" s="70"/>
      <c r="FQ27" s="70"/>
      <c r="FR27" s="70"/>
      <c r="FS27" s="70"/>
      <c r="FT27" s="70"/>
      <c r="FU27" s="70"/>
      <c r="FV27" s="70"/>
      <c r="FW27" s="70"/>
      <c r="FX27" s="70"/>
      <c r="FY27" s="70"/>
      <c r="FZ27" s="70"/>
      <c r="GA27" s="70"/>
      <c r="GB27" s="70"/>
      <c r="GC27" s="70"/>
      <c r="GD27" s="70"/>
      <c r="GE27" s="70"/>
      <c r="GF27" s="70"/>
      <c r="GG27" s="70"/>
      <c r="GH27" s="70"/>
      <c r="GI27" s="70"/>
      <c r="GJ27" s="70"/>
      <c r="GK27" s="70"/>
      <c r="GL27" s="70"/>
      <c r="GM27" s="70"/>
      <c r="GN27" s="70"/>
      <c r="GO27" s="70"/>
      <c r="GP27" s="70"/>
      <c r="GQ27" s="70"/>
      <c r="GR27" s="70"/>
      <c r="GS27" s="70"/>
      <c r="GT27" s="70"/>
      <c r="GU27" s="70"/>
      <c r="GV27" s="70"/>
      <c r="GW27" s="54"/>
      <c r="GX27" s="55"/>
      <c r="GY27" s="55"/>
      <c r="GZ27" s="55"/>
      <c r="HA27" s="55"/>
      <c r="HB27" s="55"/>
      <c r="HC27" s="55"/>
      <c r="HD27" s="55"/>
      <c r="HE27" s="55"/>
      <c r="HF27" s="55"/>
      <c r="HG27" s="55"/>
      <c r="HH27" s="55"/>
      <c r="HI27" s="55"/>
      <c r="HJ27" s="55"/>
      <c r="HK27" s="55"/>
      <c r="HL27" s="55"/>
      <c r="HM27" s="56"/>
      <c r="HN27" s="54"/>
      <c r="HO27" s="55"/>
      <c r="HP27" s="55"/>
      <c r="HQ27" s="55"/>
      <c r="HR27" s="55"/>
      <c r="HS27" s="55"/>
      <c r="HT27" s="55"/>
      <c r="HU27" s="55"/>
      <c r="HV27" s="55"/>
      <c r="HW27" s="55"/>
      <c r="HX27" s="55"/>
      <c r="HY27" s="55"/>
      <c r="HZ27" s="55"/>
      <c r="IA27" s="55"/>
      <c r="IB27" s="55"/>
      <c r="IC27" s="55"/>
      <c r="ID27" s="56"/>
      <c r="IE27" s="54"/>
      <c r="IF27" s="55"/>
      <c r="IG27" s="55"/>
      <c r="IH27" s="55"/>
      <c r="II27" s="55"/>
      <c r="IJ27" s="55"/>
      <c r="IK27" s="55"/>
      <c r="IL27" s="55"/>
      <c r="IM27" s="55"/>
      <c r="IN27" s="55"/>
      <c r="IO27" s="55"/>
      <c r="IP27" s="55"/>
      <c r="IQ27" s="55"/>
      <c r="IR27" s="55"/>
      <c r="IS27" s="55"/>
      <c r="IT27" s="55"/>
      <c r="IU27" s="56"/>
      <c r="IV27" s="54"/>
      <c r="IW27" s="55"/>
      <c r="IX27" s="55"/>
      <c r="IY27" s="55"/>
      <c r="IZ27" s="55"/>
      <c r="JA27" s="55"/>
      <c r="JB27" s="55"/>
      <c r="JC27" s="55"/>
      <c r="JD27" s="55"/>
      <c r="JE27" s="55"/>
      <c r="JF27" s="55"/>
      <c r="JG27" s="55"/>
      <c r="JH27" s="55"/>
      <c r="JI27" s="55"/>
      <c r="JJ27" s="55"/>
      <c r="JK27" s="55"/>
      <c r="JL27" s="56"/>
      <c r="JM27" s="54"/>
      <c r="JN27" s="55"/>
      <c r="JO27" s="55"/>
      <c r="JP27" s="55"/>
      <c r="JQ27" s="55"/>
      <c r="JR27" s="55"/>
      <c r="JS27" s="55"/>
      <c r="JT27" s="55"/>
      <c r="JU27" s="55"/>
      <c r="JV27" s="55"/>
      <c r="JW27" s="55"/>
      <c r="JX27" s="55"/>
      <c r="JY27" s="55"/>
      <c r="JZ27" s="55"/>
      <c r="KA27" s="55"/>
      <c r="KB27" s="55"/>
      <c r="KC27" s="56"/>
      <c r="KD27" s="54"/>
      <c r="KE27" s="55"/>
      <c r="KF27" s="55"/>
      <c r="KG27" s="55"/>
      <c r="KH27" s="55"/>
      <c r="KI27" s="55"/>
      <c r="KJ27" s="55"/>
      <c r="KK27" s="55"/>
      <c r="KL27" s="55"/>
      <c r="KM27" s="55"/>
      <c r="KN27" s="55"/>
      <c r="KO27" s="55"/>
      <c r="KP27" s="55"/>
      <c r="KQ27" s="55"/>
      <c r="KR27" s="55"/>
      <c r="KS27" s="55"/>
      <c r="KT27" s="56"/>
      <c r="KU27" s="54"/>
      <c r="KV27" s="55"/>
      <c r="KW27" s="55"/>
      <c r="KX27" s="55"/>
      <c r="KY27" s="55"/>
      <c r="KZ27" s="55"/>
      <c r="LA27" s="55"/>
      <c r="LB27" s="55"/>
      <c r="LC27" s="55"/>
      <c r="LD27" s="55"/>
      <c r="LE27" s="55"/>
      <c r="LF27" s="55"/>
      <c r="LG27" s="55"/>
      <c r="LH27" s="55"/>
      <c r="LI27" s="55"/>
      <c r="LJ27" s="55"/>
      <c r="LK27" s="56"/>
      <c r="LL27" s="54"/>
      <c r="LM27" s="55"/>
      <c r="LN27" s="55"/>
      <c r="LO27" s="55"/>
      <c r="LP27" s="55"/>
      <c r="LQ27" s="55"/>
      <c r="LR27" s="55"/>
      <c r="LS27" s="55"/>
      <c r="LT27" s="55"/>
      <c r="LU27" s="55"/>
      <c r="LV27" s="55"/>
      <c r="LW27" s="55"/>
      <c r="LX27" s="55"/>
      <c r="LY27" s="55"/>
      <c r="LZ27" s="55"/>
      <c r="MA27" s="55"/>
      <c r="MB27" s="56"/>
      <c r="MC27" s="54"/>
      <c r="MD27" s="55"/>
      <c r="ME27" s="55"/>
      <c r="MF27" s="55"/>
      <c r="MG27" s="55"/>
      <c r="MH27" s="55"/>
      <c r="MI27" s="55"/>
      <c r="MJ27" s="55"/>
      <c r="MK27" s="55"/>
      <c r="ML27" s="55"/>
      <c r="MM27" s="55"/>
      <c r="MN27" s="55"/>
      <c r="MO27" s="55"/>
      <c r="MP27" s="55"/>
      <c r="MQ27" s="55"/>
      <c r="MR27" s="55"/>
      <c r="MS27" s="56"/>
      <c r="MT27" s="54"/>
      <c r="MU27" s="55"/>
      <c r="MV27" s="55"/>
      <c r="MW27" s="55"/>
      <c r="MX27" s="55"/>
      <c r="MY27" s="55"/>
      <c r="MZ27" s="55"/>
      <c r="NA27" s="55"/>
      <c r="NB27" s="55"/>
      <c r="NC27" s="55"/>
      <c r="ND27" s="55"/>
      <c r="NE27" s="55"/>
      <c r="NF27" s="55"/>
      <c r="NG27" s="55"/>
      <c r="NH27" s="55"/>
      <c r="NI27" s="55"/>
      <c r="NJ27" s="56"/>
      <c r="NK27" s="54"/>
      <c r="NL27" s="55"/>
      <c r="NM27" s="55"/>
      <c r="NN27" s="55"/>
      <c r="NO27" s="55"/>
      <c r="NP27" s="55"/>
      <c r="NQ27" s="55"/>
      <c r="NR27" s="55"/>
      <c r="NS27" s="55"/>
      <c r="NT27" s="55"/>
      <c r="NU27" s="55"/>
      <c r="NV27" s="55"/>
      <c r="NW27" s="55"/>
      <c r="NX27" s="55"/>
      <c r="NY27" s="55"/>
      <c r="NZ27" s="55"/>
      <c r="OA27" s="56"/>
      <c r="OB27" s="54"/>
      <c r="OC27" s="55"/>
      <c r="OD27" s="55"/>
      <c r="OE27" s="55"/>
      <c r="OF27" s="55"/>
      <c r="OG27" s="55"/>
      <c r="OH27" s="55"/>
      <c r="OI27" s="55"/>
      <c r="OJ27" s="55"/>
      <c r="OK27" s="55"/>
      <c r="OL27" s="55"/>
      <c r="OM27" s="55"/>
      <c r="ON27" s="55"/>
      <c r="OO27" s="55"/>
      <c r="OP27" s="55"/>
      <c r="OQ27" s="55"/>
      <c r="OR27" s="56"/>
      <c r="OS27" s="54"/>
      <c r="OT27" s="55"/>
      <c r="OU27" s="55"/>
      <c r="OV27" s="55"/>
      <c r="OW27" s="55"/>
      <c r="OX27" s="55"/>
      <c r="OY27" s="55"/>
      <c r="OZ27" s="55"/>
      <c r="PA27" s="55"/>
      <c r="PB27" s="55"/>
      <c r="PC27" s="55"/>
      <c r="PD27" s="55"/>
      <c r="PE27" s="55"/>
      <c r="PF27" s="55"/>
      <c r="PG27" s="55"/>
      <c r="PH27" s="55"/>
      <c r="PI27" s="56"/>
      <c r="PJ27" s="54"/>
      <c r="PK27" s="55"/>
      <c r="PL27" s="55"/>
      <c r="PM27" s="55"/>
      <c r="PN27" s="55"/>
      <c r="PO27" s="55"/>
      <c r="PP27" s="55"/>
      <c r="PQ27" s="55"/>
      <c r="PR27" s="55"/>
      <c r="PS27" s="55"/>
      <c r="PT27" s="55"/>
      <c r="PU27" s="55"/>
      <c r="PV27" s="55"/>
      <c r="PW27" s="55"/>
      <c r="PX27" s="55"/>
      <c r="PY27" s="55"/>
      <c r="PZ27" s="56"/>
      <c r="QA27" s="54"/>
      <c r="QB27" s="55"/>
      <c r="QC27" s="55"/>
      <c r="QD27" s="55"/>
      <c r="QE27" s="55"/>
      <c r="QF27" s="55"/>
      <c r="QG27" s="55"/>
      <c r="QH27" s="55"/>
      <c r="QI27" s="55"/>
      <c r="QJ27" s="55"/>
      <c r="QK27" s="55"/>
      <c r="QL27" s="55"/>
      <c r="QM27" s="55"/>
      <c r="QN27" s="55"/>
      <c r="QO27" s="55"/>
      <c r="QP27" s="55"/>
      <c r="QQ27" s="56"/>
      <c r="QR27" s="54"/>
      <c r="QS27" s="55"/>
      <c r="QT27" s="55"/>
      <c r="QU27" s="55"/>
      <c r="QV27" s="55"/>
      <c r="QW27" s="55"/>
      <c r="QX27" s="55"/>
      <c r="QY27" s="55"/>
      <c r="QZ27" s="55"/>
      <c r="RA27" s="55"/>
      <c r="RB27" s="55"/>
      <c r="RC27" s="55"/>
      <c r="RD27" s="55"/>
      <c r="RE27" s="55"/>
      <c r="RF27" s="55"/>
      <c r="RG27" s="55"/>
      <c r="RH27" s="56"/>
      <c r="RI27" s="54"/>
      <c r="RJ27" s="55"/>
      <c r="RK27" s="55"/>
      <c r="RL27" s="55"/>
      <c r="RM27" s="55"/>
      <c r="RN27" s="55"/>
      <c r="RO27" s="55"/>
      <c r="RP27" s="55"/>
      <c r="RQ27" s="55"/>
      <c r="RR27" s="55"/>
      <c r="RS27" s="55"/>
      <c r="RT27" s="55"/>
      <c r="RU27" s="55"/>
      <c r="RV27" s="55"/>
      <c r="RW27" s="55"/>
      <c r="RX27" s="55"/>
      <c r="RY27" s="56"/>
      <c r="RZ27" s="54"/>
      <c r="SA27" s="55"/>
      <c r="SB27" s="55"/>
      <c r="SC27" s="55"/>
      <c r="SD27" s="55"/>
      <c r="SE27" s="55"/>
      <c r="SF27" s="55"/>
      <c r="SG27" s="55"/>
      <c r="SH27" s="55"/>
      <c r="SI27" s="55"/>
      <c r="SJ27" s="55"/>
      <c r="SK27" s="55"/>
      <c r="SL27" s="55"/>
      <c r="SM27" s="55"/>
      <c r="SN27" s="55"/>
      <c r="SO27" s="55"/>
      <c r="SP27" s="56"/>
      <c r="SQ27" s="54"/>
      <c r="SR27" s="55"/>
      <c r="SS27" s="55"/>
      <c r="ST27" s="55"/>
      <c r="SU27" s="55"/>
      <c r="SV27" s="55"/>
      <c r="SW27" s="55"/>
      <c r="SX27" s="55"/>
      <c r="SY27" s="55"/>
      <c r="SZ27" s="55"/>
      <c r="TA27" s="55"/>
      <c r="TB27" s="55"/>
      <c r="TC27" s="55"/>
      <c r="TD27" s="55"/>
      <c r="TE27" s="55"/>
      <c r="TF27" s="55"/>
      <c r="TG27" s="56"/>
      <c r="TH27" s="54"/>
      <c r="TI27" s="55"/>
      <c r="TJ27" s="55"/>
      <c r="TK27" s="55"/>
      <c r="TL27" s="55"/>
      <c r="TM27" s="55"/>
      <c r="TN27" s="55"/>
      <c r="TO27" s="55"/>
      <c r="TP27" s="55"/>
      <c r="TQ27" s="55"/>
      <c r="TR27" s="55"/>
      <c r="TS27" s="55"/>
      <c r="TT27" s="55"/>
      <c r="TU27" s="55"/>
      <c r="TV27" s="55"/>
      <c r="TW27" s="55"/>
      <c r="TX27" s="56"/>
      <c r="TY27" s="54"/>
      <c r="TZ27" s="55"/>
      <c r="UA27" s="55"/>
      <c r="UB27" s="55"/>
      <c r="UC27" s="55"/>
      <c r="UD27" s="55"/>
      <c r="UE27" s="55"/>
      <c r="UF27" s="55"/>
      <c r="UG27" s="55"/>
      <c r="UH27" s="55"/>
      <c r="UI27" s="55"/>
      <c r="UJ27" s="55"/>
      <c r="UK27" s="55"/>
      <c r="UL27" s="55"/>
      <c r="UM27" s="55"/>
      <c r="UN27" s="55"/>
      <c r="UO27" s="56"/>
      <c r="UP27" s="54"/>
      <c r="UQ27" s="55"/>
      <c r="UR27" s="55"/>
      <c r="US27" s="55"/>
      <c r="UT27" s="55"/>
      <c r="UU27" s="55"/>
      <c r="UV27" s="55"/>
      <c r="UW27" s="55"/>
      <c r="UX27" s="55"/>
      <c r="UY27" s="55"/>
      <c r="UZ27" s="55"/>
      <c r="VA27" s="55"/>
      <c r="VB27" s="55"/>
      <c r="VC27" s="55"/>
      <c r="VD27" s="55"/>
      <c r="VE27" s="55"/>
      <c r="VF27" s="56"/>
      <c r="VG27" s="54"/>
      <c r="VH27" s="55"/>
      <c r="VI27" s="55"/>
      <c r="VJ27" s="55"/>
      <c r="VK27" s="55"/>
      <c r="VL27" s="55"/>
      <c r="VM27" s="55"/>
      <c r="VN27" s="55"/>
      <c r="VO27" s="55"/>
      <c r="VP27" s="55"/>
      <c r="VQ27" s="55"/>
      <c r="VR27" s="55"/>
      <c r="VS27" s="55"/>
      <c r="VT27" s="55"/>
      <c r="VU27" s="55"/>
      <c r="VV27" s="55"/>
      <c r="VW27" s="56"/>
      <c r="VX27" s="54"/>
      <c r="VY27" s="55"/>
      <c r="VZ27" s="55"/>
      <c r="WA27" s="55"/>
      <c r="WB27" s="55"/>
      <c r="WC27" s="55"/>
      <c r="WD27" s="55"/>
      <c r="WE27" s="55"/>
      <c r="WF27" s="55"/>
      <c r="WG27" s="55"/>
      <c r="WH27" s="55"/>
      <c r="WI27" s="55"/>
      <c r="WJ27" s="55"/>
      <c r="WK27" s="55"/>
      <c r="WL27" s="55"/>
      <c r="WM27" s="55"/>
      <c r="WN27" s="56"/>
      <c r="WO27" s="54"/>
      <c r="WP27" s="55"/>
      <c r="WQ27" s="55"/>
      <c r="WR27" s="55"/>
      <c r="WS27" s="55"/>
      <c r="WT27" s="55"/>
      <c r="WU27" s="55"/>
      <c r="WV27" s="55"/>
      <c r="WW27" s="55"/>
      <c r="WX27" s="55"/>
      <c r="WY27" s="55"/>
      <c r="WZ27" s="55"/>
      <c r="XA27" s="55"/>
      <c r="XB27" s="55"/>
      <c r="XC27" s="55"/>
      <c r="XD27" s="55"/>
      <c r="XE27" s="56"/>
      <c r="XF27" s="54"/>
      <c r="XG27" s="55"/>
      <c r="XH27" s="55"/>
      <c r="XI27" s="55"/>
      <c r="XJ27" s="55"/>
      <c r="XK27" s="55"/>
      <c r="XL27" s="55"/>
      <c r="XM27" s="55"/>
      <c r="XN27" s="55"/>
      <c r="XO27" s="55"/>
      <c r="XP27" s="55"/>
      <c r="XQ27" s="55"/>
      <c r="XR27" s="55"/>
      <c r="XS27" s="55"/>
      <c r="XT27" s="55"/>
      <c r="XU27" s="55"/>
      <c r="XV27" s="56"/>
      <c r="XW27" s="54"/>
      <c r="XX27" s="55"/>
      <c r="XY27" s="55"/>
      <c r="XZ27" s="55"/>
      <c r="YA27" s="55"/>
      <c r="YB27" s="55"/>
      <c r="YC27" s="55"/>
      <c r="YD27" s="55"/>
      <c r="YE27" s="55"/>
      <c r="YF27" s="55"/>
      <c r="YG27" s="55"/>
      <c r="YH27" s="55"/>
      <c r="YI27" s="55"/>
      <c r="YJ27" s="55"/>
      <c r="YK27" s="55"/>
      <c r="YL27" s="55"/>
      <c r="YM27" s="56"/>
      <c r="YN27" s="54"/>
      <c r="YO27" s="55"/>
      <c r="YP27" s="55"/>
      <c r="YQ27" s="55"/>
      <c r="YR27" s="55"/>
      <c r="YS27" s="55"/>
      <c r="YT27" s="55"/>
      <c r="YU27" s="55"/>
      <c r="YV27" s="55"/>
      <c r="YW27" s="55"/>
      <c r="YX27" s="55"/>
      <c r="YY27" s="55"/>
      <c r="YZ27" s="55"/>
      <c r="ZA27" s="55"/>
      <c r="ZB27" s="55"/>
      <c r="ZC27" s="55"/>
      <c r="ZD27" s="56"/>
      <c r="ZE27" s="54"/>
      <c r="ZF27" s="55"/>
      <c r="ZG27" s="55"/>
      <c r="ZH27" s="55"/>
      <c r="ZI27" s="55"/>
      <c r="ZJ27" s="55"/>
      <c r="ZK27" s="55"/>
      <c r="ZL27" s="55"/>
      <c r="ZM27" s="55"/>
      <c r="ZN27" s="55"/>
      <c r="ZO27" s="55"/>
      <c r="ZP27" s="55"/>
      <c r="ZQ27" s="55"/>
      <c r="ZR27" s="55"/>
      <c r="ZS27" s="55"/>
      <c r="ZT27" s="55"/>
      <c r="ZU27" s="56"/>
      <c r="ZV27" s="54"/>
      <c r="ZW27" s="55"/>
      <c r="ZX27" s="55"/>
      <c r="ZY27" s="55"/>
      <c r="ZZ27" s="55"/>
      <c r="AAA27" s="55"/>
      <c r="AAB27" s="55"/>
      <c r="AAC27" s="55"/>
      <c r="AAD27" s="55"/>
      <c r="AAE27" s="55"/>
      <c r="AAF27" s="55"/>
      <c r="AAG27" s="55"/>
      <c r="AAH27" s="55"/>
      <c r="AAI27" s="55"/>
      <c r="AAJ27" s="55"/>
      <c r="AAK27" s="55"/>
      <c r="AAL27" s="56"/>
      <c r="AAM27" s="54"/>
      <c r="AAN27" s="55"/>
      <c r="AAO27" s="55"/>
      <c r="AAP27" s="55"/>
      <c r="AAQ27" s="55"/>
      <c r="AAR27" s="55"/>
      <c r="AAS27" s="55"/>
      <c r="AAT27" s="55"/>
      <c r="AAU27" s="55"/>
      <c r="AAV27" s="55"/>
      <c r="AAW27" s="55"/>
      <c r="AAX27" s="55"/>
      <c r="AAY27" s="55"/>
      <c r="AAZ27" s="55"/>
      <c r="ABA27" s="55"/>
      <c r="ABB27" s="55"/>
      <c r="ABC27" s="56"/>
      <c r="ABD27" s="54"/>
      <c r="ABE27" s="55"/>
      <c r="ABF27" s="55"/>
      <c r="ABG27" s="55"/>
      <c r="ABH27" s="55"/>
      <c r="ABI27" s="55"/>
      <c r="ABJ27" s="55"/>
      <c r="ABK27" s="55"/>
      <c r="ABL27" s="55"/>
      <c r="ABM27" s="55"/>
      <c r="ABN27" s="55"/>
      <c r="ABO27" s="55"/>
      <c r="ABP27" s="55"/>
      <c r="ABQ27" s="55"/>
      <c r="ABR27" s="55"/>
      <c r="ABS27" s="55"/>
      <c r="ABT27" s="56"/>
      <c r="ABU27" s="54"/>
      <c r="ABV27" s="55"/>
      <c r="ABW27" s="55"/>
      <c r="ABX27" s="55"/>
      <c r="ABY27" s="55"/>
      <c r="ABZ27" s="55"/>
      <c r="ACA27" s="55"/>
      <c r="ACB27" s="55"/>
      <c r="ACC27" s="55"/>
      <c r="ACD27" s="55"/>
      <c r="ACE27" s="55"/>
      <c r="ACF27" s="55"/>
      <c r="ACG27" s="55"/>
      <c r="ACH27" s="55"/>
      <c r="ACI27" s="55"/>
      <c r="ACJ27" s="55"/>
      <c r="ACK27" s="56"/>
      <c r="ACL27" s="54"/>
      <c r="ACM27" s="55"/>
      <c r="ACN27" s="55"/>
      <c r="ACO27" s="55"/>
      <c r="ACP27" s="55"/>
      <c r="ACQ27" s="55"/>
      <c r="ACR27" s="55"/>
      <c r="ACS27" s="55"/>
      <c r="ACT27" s="55"/>
      <c r="ACU27" s="55"/>
      <c r="ACV27" s="55"/>
      <c r="ACW27" s="55"/>
      <c r="ACX27" s="55"/>
      <c r="ACY27" s="55"/>
      <c r="ACZ27" s="55"/>
      <c r="ADA27" s="55"/>
      <c r="ADB27" s="56"/>
      <c r="ADC27" s="54"/>
      <c r="ADD27" s="55"/>
      <c r="ADE27" s="55"/>
      <c r="ADF27" s="55"/>
      <c r="ADG27" s="55"/>
      <c r="ADH27" s="55"/>
      <c r="ADI27" s="55"/>
      <c r="ADJ27" s="55"/>
      <c r="ADK27" s="55"/>
      <c r="ADL27" s="55"/>
      <c r="ADM27" s="55"/>
      <c r="ADN27" s="55"/>
      <c r="ADO27" s="55"/>
      <c r="ADP27" s="55"/>
      <c r="ADQ27" s="55"/>
      <c r="ADR27" s="55"/>
      <c r="ADS27" s="56"/>
      <c r="ADT27" s="54"/>
      <c r="ADU27" s="55"/>
      <c r="ADV27" s="55"/>
      <c r="ADW27" s="55"/>
      <c r="ADX27" s="55"/>
      <c r="ADY27" s="55"/>
      <c r="ADZ27" s="55"/>
      <c r="AEA27" s="55"/>
      <c r="AEB27" s="55"/>
      <c r="AEC27" s="55"/>
      <c r="AED27" s="55"/>
      <c r="AEE27" s="55"/>
      <c r="AEF27" s="55"/>
      <c r="AEG27" s="55"/>
      <c r="AEH27" s="55"/>
      <c r="AEI27" s="55"/>
      <c r="AEJ27" s="56"/>
      <c r="AEK27" s="54"/>
      <c r="AEL27" s="55"/>
      <c r="AEM27" s="55"/>
      <c r="AEN27" s="55"/>
      <c r="AEO27" s="55"/>
      <c r="AEP27" s="55"/>
      <c r="AEQ27" s="55"/>
      <c r="AER27" s="55"/>
      <c r="AES27" s="55"/>
      <c r="AET27" s="55"/>
      <c r="AEU27" s="55"/>
      <c r="AEV27" s="55"/>
      <c r="AEW27" s="55"/>
      <c r="AEX27" s="55"/>
      <c r="AEY27" s="55"/>
      <c r="AEZ27" s="55"/>
      <c r="AFA27" s="56"/>
      <c r="AFB27" s="54"/>
      <c r="AFC27" s="55"/>
      <c r="AFD27" s="55"/>
      <c r="AFE27" s="55"/>
      <c r="AFF27" s="55"/>
      <c r="AFG27" s="55"/>
      <c r="AFH27" s="55"/>
      <c r="AFI27" s="55"/>
      <c r="AFJ27" s="55"/>
      <c r="AFK27" s="55"/>
      <c r="AFL27" s="55"/>
      <c r="AFM27" s="55"/>
      <c r="AFN27" s="55"/>
      <c r="AFO27" s="55"/>
      <c r="AFP27" s="55"/>
      <c r="AFQ27" s="55"/>
      <c r="AFR27" s="56"/>
      <c r="AFS27" s="54"/>
      <c r="AFT27" s="55"/>
      <c r="AFU27" s="55"/>
      <c r="AFV27" s="55"/>
      <c r="AFW27" s="55"/>
      <c r="AFX27" s="55"/>
      <c r="AFY27" s="55"/>
      <c r="AFZ27" s="55"/>
      <c r="AGA27" s="55"/>
      <c r="AGB27" s="55"/>
      <c r="AGC27" s="55"/>
      <c r="AGD27" s="55"/>
      <c r="AGE27" s="55"/>
      <c r="AGF27" s="55"/>
      <c r="AGG27" s="55"/>
      <c r="AGH27" s="55"/>
      <c r="AGI27" s="56"/>
      <c r="AGJ27" s="54"/>
      <c r="AGK27" s="55"/>
      <c r="AGL27" s="55"/>
      <c r="AGM27" s="55"/>
      <c r="AGN27" s="55"/>
      <c r="AGO27" s="55"/>
      <c r="AGP27" s="55"/>
      <c r="AGQ27" s="55"/>
      <c r="AGR27" s="55"/>
      <c r="AGS27" s="55"/>
      <c r="AGT27" s="55"/>
      <c r="AGU27" s="55"/>
      <c r="AGV27" s="55"/>
      <c r="AGW27" s="55"/>
      <c r="AGX27" s="55"/>
      <c r="AGY27" s="55"/>
      <c r="AGZ27" s="56"/>
      <c r="AHA27" s="54"/>
      <c r="AHB27" s="55"/>
      <c r="AHC27" s="55"/>
      <c r="AHD27" s="55"/>
      <c r="AHE27" s="55"/>
      <c r="AHF27" s="55"/>
      <c r="AHG27" s="55"/>
      <c r="AHH27" s="55"/>
      <c r="AHI27" s="55"/>
      <c r="AHJ27" s="55"/>
      <c r="AHK27" s="55"/>
      <c r="AHL27" s="55"/>
      <c r="AHM27" s="55"/>
      <c r="AHN27" s="55"/>
      <c r="AHO27" s="55"/>
      <c r="AHP27" s="55"/>
      <c r="AHQ27" s="56"/>
      <c r="AHR27" s="54"/>
      <c r="AHS27" s="55"/>
      <c r="AHT27" s="55"/>
      <c r="AHU27" s="55"/>
      <c r="AHV27" s="55"/>
      <c r="AHW27" s="55"/>
      <c r="AHX27" s="55"/>
      <c r="AHY27" s="55"/>
      <c r="AHZ27" s="55"/>
      <c r="AIA27" s="55"/>
      <c r="AIB27" s="55"/>
      <c r="AIC27" s="55"/>
      <c r="AID27" s="55"/>
      <c r="AIE27" s="55"/>
      <c r="AIF27" s="55"/>
      <c r="AIG27" s="55"/>
      <c r="AIH27" s="56"/>
      <c r="AII27" s="54"/>
      <c r="AIJ27" s="55"/>
      <c r="AIK27" s="55"/>
      <c r="AIL27" s="55"/>
      <c r="AIM27" s="55"/>
      <c r="AIN27" s="55"/>
      <c r="AIO27" s="55"/>
      <c r="AIP27" s="55"/>
      <c r="AIQ27" s="55"/>
      <c r="AIR27" s="55"/>
      <c r="AIS27" s="55"/>
      <c r="AIT27" s="55"/>
      <c r="AIU27" s="55"/>
      <c r="AIV27" s="55"/>
      <c r="AIW27" s="55"/>
      <c r="AIX27" s="55"/>
      <c r="AIY27" s="56"/>
      <c r="AIZ27" s="54"/>
      <c r="AJA27" s="55"/>
      <c r="AJB27" s="55"/>
      <c r="AJC27" s="55"/>
      <c r="AJD27" s="55"/>
      <c r="AJE27" s="55"/>
      <c r="AJF27" s="55"/>
      <c r="AJG27" s="55"/>
      <c r="AJH27" s="55"/>
      <c r="AJI27" s="55"/>
      <c r="AJJ27" s="55"/>
      <c r="AJK27" s="55"/>
      <c r="AJL27" s="55"/>
      <c r="AJM27" s="55"/>
      <c r="AJN27" s="55"/>
      <c r="AJO27" s="55"/>
      <c r="AJP27" s="56"/>
      <c r="AJQ27" s="54"/>
      <c r="AJR27" s="55"/>
      <c r="AJS27" s="55"/>
      <c r="AJT27" s="55"/>
      <c r="AJU27" s="55"/>
      <c r="AJV27" s="55"/>
      <c r="AJW27" s="55"/>
      <c r="AJX27" s="55"/>
      <c r="AJY27" s="55"/>
      <c r="AJZ27" s="55"/>
      <c r="AKA27" s="55"/>
      <c r="AKB27" s="55"/>
      <c r="AKC27" s="55"/>
      <c r="AKD27" s="55"/>
      <c r="AKE27" s="55"/>
      <c r="AKF27" s="55"/>
      <c r="AKG27" s="56"/>
      <c r="AKH27" s="54"/>
      <c r="AKI27" s="55"/>
      <c r="AKJ27" s="55"/>
      <c r="AKK27" s="55"/>
      <c r="AKL27" s="55"/>
      <c r="AKM27" s="55"/>
      <c r="AKN27" s="55"/>
      <c r="AKO27" s="55"/>
      <c r="AKP27" s="55"/>
      <c r="AKQ27" s="55"/>
      <c r="AKR27" s="55"/>
      <c r="AKS27" s="55"/>
      <c r="AKT27" s="55"/>
      <c r="AKU27" s="55"/>
      <c r="AKV27" s="55"/>
      <c r="AKW27" s="55"/>
      <c r="AKX27" s="56"/>
      <c r="AKY27" s="54"/>
      <c r="AKZ27" s="55"/>
      <c r="ALA27" s="55"/>
      <c r="ALB27" s="55"/>
      <c r="ALC27" s="55"/>
      <c r="ALD27" s="55"/>
      <c r="ALE27" s="55"/>
      <c r="ALF27" s="55"/>
      <c r="ALG27" s="55"/>
      <c r="ALH27" s="55"/>
      <c r="ALI27" s="55"/>
      <c r="ALJ27" s="55"/>
      <c r="ALK27" s="55"/>
      <c r="ALL27" s="55"/>
      <c r="ALM27" s="55"/>
      <c r="ALN27" s="55"/>
      <c r="ALO27" s="56"/>
      <c r="ALP27" s="54"/>
      <c r="ALQ27" s="55"/>
      <c r="ALR27" s="55"/>
      <c r="ALS27" s="55"/>
      <c r="ALT27" s="55"/>
      <c r="ALU27" s="55"/>
      <c r="ALV27" s="55"/>
      <c r="ALW27" s="55"/>
      <c r="ALX27" s="55"/>
      <c r="ALY27" s="55"/>
      <c r="ALZ27" s="55"/>
      <c r="AMA27" s="55"/>
      <c r="AMB27" s="55"/>
      <c r="AMC27" s="55"/>
      <c r="AMD27" s="55"/>
      <c r="AME27" s="55"/>
      <c r="AMF27" s="56"/>
      <c r="AMG27" s="54"/>
      <c r="AMH27" s="55"/>
      <c r="AMI27" s="55"/>
      <c r="AMJ27" s="55"/>
      <c r="AMK27" s="55"/>
      <c r="AML27" s="55"/>
      <c r="AMM27" s="55"/>
      <c r="AMN27" s="55"/>
      <c r="AMO27" s="55"/>
      <c r="AMP27" s="55"/>
      <c r="AMQ27" s="55"/>
      <c r="AMR27" s="55"/>
      <c r="AMS27" s="55"/>
      <c r="AMT27" s="55"/>
      <c r="AMU27" s="55"/>
      <c r="AMV27" s="55"/>
      <c r="AMW27" s="56"/>
      <c r="AMX27" s="54"/>
      <c r="AMY27" s="55"/>
      <c r="AMZ27" s="55"/>
      <c r="ANA27" s="55"/>
      <c r="ANB27" s="55"/>
      <c r="ANC27" s="55"/>
      <c r="AND27" s="55"/>
      <c r="ANE27" s="55"/>
      <c r="ANF27" s="55"/>
      <c r="ANG27" s="55"/>
      <c r="ANH27" s="55"/>
      <c r="ANI27" s="55"/>
      <c r="ANJ27" s="55"/>
      <c r="ANK27" s="55"/>
      <c r="ANL27" s="55"/>
      <c r="ANM27" s="55"/>
      <c r="ANN27" s="56"/>
      <c r="ANO27" s="54"/>
      <c r="ANP27" s="55"/>
      <c r="ANQ27" s="55"/>
      <c r="ANR27" s="55"/>
      <c r="ANS27" s="55"/>
      <c r="ANT27" s="55"/>
      <c r="ANU27" s="55"/>
      <c r="ANV27" s="55"/>
      <c r="ANW27" s="55"/>
      <c r="ANX27" s="55"/>
      <c r="ANY27" s="55"/>
      <c r="ANZ27" s="55"/>
      <c r="AOA27" s="55"/>
      <c r="AOB27" s="55"/>
      <c r="AOC27" s="55"/>
      <c r="AOD27" s="55"/>
      <c r="AOE27" s="56"/>
      <c r="AOF27" s="54"/>
      <c r="AOG27" s="55"/>
      <c r="AOH27" s="55"/>
      <c r="AOI27" s="55"/>
      <c r="AOJ27" s="55"/>
      <c r="AOK27" s="55"/>
      <c r="AOL27" s="55"/>
      <c r="AOM27" s="55"/>
      <c r="AON27" s="55"/>
      <c r="AOO27" s="55"/>
      <c r="AOP27" s="55"/>
      <c r="AOQ27" s="55"/>
      <c r="AOR27" s="55"/>
      <c r="AOS27" s="55"/>
      <c r="AOT27" s="55"/>
      <c r="AOU27" s="55"/>
      <c r="AOV27" s="56"/>
      <c r="AOW27" s="54"/>
      <c r="AOX27" s="55"/>
      <c r="AOY27" s="55"/>
      <c r="AOZ27" s="55"/>
      <c r="APA27" s="55"/>
      <c r="APB27" s="55"/>
      <c r="APC27" s="55"/>
      <c r="APD27" s="55"/>
      <c r="APE27" s="55"/>
      <c r="APF27" s="55"/>
      <c r="APG27" s="55"/>
      <c r="APH27" s="55"/>
      <c r="API27" s="55"/>
      <c r="APJ27" s="55"/>
      <c r="APK27" s="55"/>
      <c r="APL27" s="55"/>
      <c r="APM27" s="56"/>
      <c r="APN27" s="54"/>
      <c r="APO27" s="55"/>
      <c r="APP27" s="55"/>
      <c r="APQ27" s="55"/>
      <c r="APR27" s="55"/>
      <c r="APS27" s="55"/>
      <c r="APT27" s="55"/>
      <c r="APU27" s="55"/>
      <c r="APV27" s="55"/>
      <c r="APW27" s="55"/>
      <c r="APX27" s="55"/>
      <c r="APY27" s="55"/>
      <c r="APZ27" s="55"/>
      <c r="AQA27" s="55"/>
      <c r="AQB27" s="55"/>
      <c r="AQC27" s="55"/>
      <c r="AQD27" s="56"/>
      <c r="AQE27" s="54"/>
      <c r="AQF27" s="55"/>
      <c r="AQG27" s="55"/>
      <c r="AQH27" s="55"/>
      <c r="AQI27" s="55"/>
      <c r="AQJ27" s="55"/>
      <c r="AQK27" s="55"/>
      <c r="AQL27" s="55"/>
      <c r="AQM27" s="55"/>
      <c r="AQN27" s="55"/>
      <c r="AQO27" s="55"/>
      <c r="AQP27" s="55"/>
      <c r="AQQ27" s="55"/>
      <c r="AQR27" s="55"/>
      <c r="AQS27" s="55"/>
      <c r="AQT27" s="55"/>
      <c r="AQU27" s="56"/>
      <c r="AQV27" s="54"/>
      <c r="AQW27" s="55"/>
      <c r="AQX27" s="55"/>
      <c r="AQY27" s="55"/>
      <c r="AQZ27" s="55"/>
      <c r="ARA27" s="55"/>
      <c r="ARB27" s="55"/>
      <c r="ARC27" s="55"/>
      <c r="ARD27" s="55"/>
      <c r="ARE27" s="55"/>
      <c r="ARF27" s="55"/>
      <c r="ARG27" s="55"/>
      <c r="ARH27" s="55"/>
      <c r="ARI27" s="55"/>
      <c r="ARJ27" s="55"/>
      <c r="ARK27" s="55"/>
      <c r="ARL27" s="56"/>
      <c r="ARM27" s="54"/>
      <c r="ARN27" s="55"/>
      <c r="ARO27" s="55"/>
      <c r="ARP27" s="55"/>
      <c r="ARQ27" s="55"/>
      <c r="ARR27" s="55"/>
      <c r="ARS27" s="55"/>
      <c r="ART27" s="55"/>
      <c r="ARU27" s="55"/>
      <c r="ARV27" s="55"/>
      <c r="ARW27" s="55"/>
      <c r="ARX27" s="55"/>
      <c r="ARY27" s="55"/>
      <c r="ARZ27" s="55"/>
      <c r="ASA27" s="55"/>
      <c r="ASB27" s="55"/>
      <c r="ASC27" s="56"/>
      <c r="ASD27" s="54"/>
      <c r="ASE27" s="55"/>
      <c r="ASF27" s="55"/>
      <c r="ASG27" s="55"/>
      <c r="ASH27" s="55"/>
      <c r="ASI27" s="55"/>
      <c r="ASJ27" s="55"/>
      <c r="ASK27" s="55"/>
      <c r="ASL27" s="55"/>
      <c r="ASM27" s="55"/>
      <c r="ASN27" s="55"/>
      <c r="ASO27" s="55"/>
      <c r="ASP27" s="55"/>
      <c r="ASQ27" s="55"/>
      <c r="ASR27" s="55"/>
      <c r="ASS27" s="55"/>
      <c r="AST27" s="56"/>
      <c r="ASU27" s="54"/>
      <c r="ASV27" s="55"/>
      <c r="ASW27" s="55"/>
      <c r="ASX27" s="55"/>
      <c r="ASY27" s="55"/>
      <c r="ASZ27" s="55"/>
      <c r="ATA27" s="55"/>
      <c r="ATB27" s="55"/>
      <c r="ATC27" s="55"/>
      <c r="ATD27" s="55"/>
      <c r="ATE27" s="55"/>
      <c r="ATF27" s="55"/>
      <c r="ATG27" s="55"/>
      <c r="ATH27" s="55"/>
      <c r="ATI27" s="55"/>
      <c r="ATJ27" s="55"/>
      <c r="ATK27" s="56"/>
      <c r="ATL27" s="54"/>
      <c r="ATM27" s="55"/>
      <c r="ATN27" s="55"/>
      <c r="ATO27" s="55"/>
      <c r="ATP27" s="55"/>
      <c r="ATQ27" s="55"/>
      <c r="ATR27" s="55"/>
      <c r="ATS27" s="55"/>
      <c r="ATT27" s="55"/>
      <c r="ATU27" s="55"/>
      <c r="ATV27" s="55"/>
      <c r="ATW27" s="55"/>
      <c r="ATX27" s="55"/>
      <c r="ATY27" s="55"/>
      <c r="ATZ27" s="55"/>
      <c r="AUA27" s="55"/>
      <c r="AUB27" s="56"/>
      <c r="AUC27" s="54"/>
      <c r="AUD27" s="55"/>
      <c r="AUE27" s="55"/>
      <c r="AUF27" s="55"/>
      <c r="AUG27" s="55"/>
      <c r="AUH27" s="55"/>
      <c r="AUI27" s="55"/>
      <c r="AUJ27" s="55"/>
      <c r="AUK27" s="55"/>
      <c r="AUL27" s="55"/>
      <c r="AUM27" s="55"/>
      <c r="AUN27" s="55"/>
      <c r="AUO27" s="55"/>
      <c r="AUP27" s="55"/>
      <c r="AUQ27" s="55"/>
      <c r="AUR27" s="55"/>
      <c r="AUS27" s="56"/>
      <c r="AUT27" s="54"/>
      <c r="AUU27" s="55"/>
      <c r="AUV27" s="55"/>
      <c r="AUW27" s="55"/>
      <c r="AUX27" s="55"/>
      <c r="AUY27" s="55"/>
      <c r="AUZ27" s="55"/>
      <c r="AVA27" s="55"/>
      <c r="AVB27" s="55"/>
      <c r="AVC27" s="55"/>
      <c r="AVD27" s="55"/>
      <c r="AVE27" s="55"/>
      <c r="AVF27" s="55"/>
      <c r="AVG27" s="55"/>
      <c r="AVH27" s="55"/>
      <c r="AVI27" s="55"/>
      <c r="AVJ27" s="56"/>
      <c r="AVK27" s="54"/>
      <c r="AVL27" s="55"/>
      <c r="AVM27" s="55"/>
      <c r="AVN27" s="55"/>
      <c r="AVO27" s="55"/>
      <c r="AVP27" s="55"/>
      <c r="AVQ27" s="55"/>
      <c r="AVR27" s="55"/>
      <c r="AVS27" s="55"/>
      <c r="AVT27" s="55"/>
      <c r="AVU27" s="55"/>
      <c r="AVV27" s="55"/>
      <c r="AVW27" s="55"/>
      <c r="AVX27" s="55"/>
      <c r="AVY27" s="55"/>
      <c r="AVZ27" s="55"/>
      <c r="AWA27" s="56"/>
      <c r="AWB27" s="54"/>
      <c r="AWC27" s="55"/>
      <c r="AWD27" s="55"/>
      <c r="AWE27" s="55"/>
      <c r="AWF27" s="55"/>
      <c r="AWG27" s="55"/>
      <c r="AWH27" s="55"/>
      <c r="AWI27" s="55"/>
      <c r="AWJ27" s="55"/>
      <c r="AWK27" s="55"/>
      <c r="AWL27" s="55"/>
      <c r="AWM27" s="55"/>
      <c r="AWN27" s="55"/>
      <c r="AWO27" s="55"/>
      <c r="AWP27" s="55"/>
      <c r="AWQ27" s="55"/>
      <c r="AWR27" s="56"/>
      <c r="AWS27" s="54"/>
      <c r="AWT27" s="55"/>
      <c r="AWU27" s="55"/>
      <c r="AWV27" s="55"/>
      <c r="AWW27" s="55"/>
      <c r="AWX27" s="55"/>
      <c r="AWY27" s="55"/>
      <c r="AWZ27" s="55"/>
      <c r="AXA27" s="55"/>
      <c r="AXB27" s="55"/>
      <c r="AXC27" s="55"/>
      <c r="AXD27" s="55"/>
      <c r="AXE27" s="55"/>
      <c r="AXF27" s="55"/>
      <c r="AXG27" s="55"/>
      <c r="AXH27" s="55"/>
      <c r="AXI27" s="56"/>
      <c r="AXJ27" s="54"/>
      <c r="AXK27" s="55"/>
      <c r="AXL27" s="55"/>
      <c r="AXM27" s="55"/>
      <c r="AXN27" s="55"/>
      <c r="AXO27" s="55"/>
      <c r="AXP27" s="55"/>
      <c r="AXQ27" s="55"/>
      <c r="AXR27" s="55"/>
      <c r="AXS27" s="55"/>
      <c r="AXT27" s="55"/>
      <c r="AXU27" s="55"/>
      <c r="AXV27" s="55"/>
      <c r="AXW27" s="55"/>
      <c r="AXX27" s="55"/>
      <c r="AXY27" s="55"/>
      <c r="AXZ27" s="56"/>
      <c r="AYA27" s="54"/>
      <c r="AYB27" s="55"/>
      <c r="AYC27" s="55"/>
      <c r="AYD27" s="55"/>
      <c r="AYE27" s="55"/>
      <c r="AYF27" s="55"/>
      <c r="AYG27" s="55"/>
      <c r="AYH27" s="55"/>
      <c r="AYI27" s="55"/>
      <c r="AYJ27" s="55"/>
      <c r="AYK27" s="55"/>
      <c r="AYL27" s="55"/>
      <c r="AYM27" s="55"/>
      <c r="AYN27" s="55"/>
      <c r="AYO27" s="55"/>
      <c r="AYP27" s="55"/>
      <c r="AYQ27" s="56"/>
      <c r="AYR27" s="54"/>
      <c r="AYS27" s="55"/>
      <c r="AYT27" s="55"/>
      <c r="AYU27" s="55"/>
      <c r="AYV27" s="55"/>
      <c r="AYW27" s="55"/>
      <c r="AYX27" s="55"/>
      <c r="AYY27" s="55"/>
      <c r="AYZ27" s="55"/>
      <c r="AZA27" s="55"/>
      <c r="AZB27" s="55"/>
      <c r="AZC27" s="55"/>
      <c r="AZD27" s="55"/>
      <c r="AZE27" s="55"/>
      <c r="AZF27" s="55"/>
      <c r="AZG27" s="55"/>
      <c r="AZH27" s="56"/>
      <c r="AZI27" s="54"/>
      <c r="AZJ27" s="55"/>
      <c r="AZK27" s="55"/>
      <c r="AZL27" s="55"/>
      <c r="AZM27" s="55"/>
      <c r="AZN27" s="55"/>
      <c r="AZO27" s="55"/>
      <c r="AZP27" s="55"/>
      <c r="AZQ27" s="55"/>
      <c r="AZR27" s="55"/>
      <c r="AZS27" s="55"/>
      <c r="AZT27" s="55"/>
      <c r="AZU27" s="55"/>
      <c r="AZV27" s="55"/>
      <c r="AZW27" s="55"/>
      <c r="AZX27" s="55"/>
      <c r="AZY27" s="56"/>
      <c r="AZZ27" s="54"/>
      <c r="BAA27" s="55"/>
      <c r="BAB27" s="55"/>
      <c r="BAC27" s="55"/>
      <c r="BAD27" s="55"/>
      <c r="BAE27" s="55"/>
      <c r="BAF27" s="55"/>
      <c r="BAG27" s="55"/>
      <c r="BAH27" s="55"/>
      <c r="BAI27" s="55"/>
      <c r="BAJ27" s="55"/>
      <c r="BAK27" s="55"/>
      <c r="BAL27" s="55"/>
      <c r="BAM27" s="55"/>
      <c r="BAN27" s="55"/>
      <c r="BAO27" s="55"/>
      <c r="BAP27" s="56"/>
      <c r="BAQ27" s="54"/>
      <c r="BAR27" s="55"/>
      <c r="BAS27" s="55"/>
      <c r="BAT27" s="55"/>
      <c r="BAU27" s="55"/>
      <c r="BAV27" s="55"/>
      <c r="BAW27" s="55"/>
      <c r="BAX27" s="55"/>
      <c r="BAY27" s="55"/>
      <c r="BAZ27" s="55"/>
      <c r="BBA27" s="55"/>
      <c r="BBB27" s="55"/>
      <c r="BBC27" s="55"/>
      <c r="BBD27" s="55"/>
      <c r="BBE27" s="55"/>
      <c r="BBF27" s="55"/>
      <c r="BBG27" s="56"/>
      <c r="BBH27" s="54"/>
      <c r="BBI27" s="55"/>
      <c r="BBJ27" s="55"/>
      <c r="BBK27" s="55"/>
      <c r="BBL27" s="55"/>
      <c r="BBM27" s="55"/>
      <c r="BBN27" s="55"/>
      <c r="BBO27" s="55"/>
      <c r="BBP27" s="55"/>
      <c r="BBQ27" s="55"/>
      <c r="BBR27" s="55"/>
      <c r="BBS27" s="55"/>
      <c r="BBT27" s="55"/>
      <c r="BBU27" s="55"/>
      <c r="BBV27" s="55"/>
      <c r="BBW27" s="55"/>
      <c r="BBX27" s="56"/>
      <c r="BBY27" s="54"/>
      <c r="BBZ27" s="55"/>
      <c r="BCA27" s="55"/>
      <c r="BCB27" s="55"/>
      <c r="BCC27" s="55"/>
      <c r="BCD27" s="55"/>
      <c r="BCE27" s="55"/>
      <c r="BCF27" s="55"/>
      <c r="BCG27" s="55"/>
      <c r="BCH27" s="55"/>
      <c r="BCI27" s="55"/>
      <c r="BCJ27" s="55"/>
      <c r="BCK27" s="55"/>
      <c r="BCL27" s="55"/>
      <c r="BCM27" s="55"/>
      <c r="BCN27" s="55"/>
      <c r="BCO27" s="56"/>
      <c r="BCP27" s="54"/>
      <c r="BCQ27" s="55"/>
      <c r="BCR27" s="55"/>
      <c r="BCS27" s="55"/>
      <c r="BCT27" s="55"/>
      <c r="BCU27" s="55"/>
      <c r="BCV27" s="55"/>
      <c r="BCW27" s="55"/>
      <c r="BCX27" s="55"/>
      <c r="BCY27" s="55"/>
      <c r="BCZ27" s="55"/>
      <c r="BDA27" s="55"/>
      <c r="BDB27" s="55"/>
      <c r="BDC27" s="55"/>
      <c r="BDD27" s="55"/>
      <c r="BDE27" s="55"/>
      <c r="BDF27" s="56"/>
      <c r="BDG27" s="54"/>
      <c r="BDH27" s="55"/>
      <c r="BDI27" s="55"/>
      <c r="BDJ27" s="55"/>
      <c r="BDK27" s="55"/>
      <c r="BDL27" s="55"/>
      <c r="BDM27" s="55"/>
      <c r="BDN27" s="55"/>
      <c r="BDO27" s="55"/>
      <c r="BDP27" s="55"/>
      <c r="BDQ27" s="55"/>
      <c r="BDR27" s="55"/>
      <c r="BDS27" s="55"/>
      <c r="BDT27" s="55"/>
      <c r="BDU27" s="55"/>
      <c r="BDV27" s="55"/>
      <c r="BDW27" s="56"/>
      <c r="BDX27" s="54"/>
      <c r="BDY27" s="55"/>
      <c r="BDZ27" s="55"/>
      <c r="BEA27" s="55"/>
      <c r="BEB27" s="55"/>
      <c r="BEC27" s="55"/>
      <c r="BED27" s="55"/>
      <c r="BEE27" s="55"/>
      <c r="BEF27" s="55"/>
      <c r="BEG27" s="55"/>
      <c r="BEH27" s="55"/>
      <c r="BEI27" s="55"/>
      <c r="BEJ27" s="55"/>
      <c r="BEK27" s="55"/>
      <c r="BEL27" s="55"/>
      <c r="BEM27" s="55"/>
      <c r="BEN27" s="56"/>
      <c r="BEO27" s="54"/>
      <c r="BEP27" s="55"/>
      <c r="BEQ27" s="55"/>
      <c r="BER27" s="55"/>
      <c r="BES27" s="55"/>
      <c r="BET27" s="55"/>
      <c r="BEU27" s="55"/>
      <c r="BEV27" s="55"/>
      <c r="BEW27" s="55"/>
      <c r="BEX27" s="55"/>
      <c r="BEY27" s="55"/>
      <c r="BEZ27" s="55"/>
      <c r="BFA27" s="55"/>
      <c r="BFB27" s="55"/>
      <c r="BFC27" s="55"/>
      <c r="BFD27" s="55"/>
      <c r="BFE27" s="56"/>
      <c r="BFF27" s="54"/>
      <c r="BFG27" s="55"/>
      <c r="BFH27" s="55"/>
      <c r="BFI27" s="55"/>
      <c r="BFJ27" s="55"/>
      <c r="BFK27" s="55"/>
      <c r="BFL27" s="55"/>
      <c r="BFM27" s="55"/>
      <c r="BFN27" s="55"/>
      <c r="BFO27" s="55"/>
      <c r="BFP27" s="55"/>
      <c r="BFQ27" s="55"/>
      <c r="BFR27" s="55"/>
      <c r="BFS27" s="55"/>
      <c r="BFT27" s="55"/>
      <c r="BFU27" s="55"/>
      <c r="BFV27" s="56"/>
      <c r="BFW27" s="54"/>
      <c r="BFX27" s="55"/>
      <c r="BFY27" s="55"/>
      <c r="BFZ27" s="55"/>
      <c r="BGA27" s="55"/>
      <c r="BGB27" s="55"/>
      <c r="BGC27" s="55"/>
      <c r="BGD27" s="55"/>
      <c r="BGE27" s="55"/>
      <c r="BGF27" s="55"/>
      <c r="BGG27" s="55"/>
      <c r="BGH27" s="55"/>
      <c r="BGI27" s="55"/>
      <c r="BGJ27" s="55"/>
      <c r="BGK27" s="55"/>
      <c r="BGL27" s="55"/>
      <c r="BGM27" s="56"/>
      <c r="BGN27" s="54"/>
      <c r="BGO27" s="55"/>
      <c r="BGP27" s="55"/>
      <c r="BGQ27" s="55"/>
      <c r="BGR27" s="55"/>
      <c r="BGS27" s="55"/>
      <c r="BGT27" s="55"/>
      <c r="BGU27" s="55"/>
      <c r="BGV27" s="55"/>
      <c r="BGW27" s="55"/>
      <c r="BGX27" s="55"/>
      <c r="BGY27" s="55"/>
      <c r="BGZ27" s="55"/>
      <c r="BHA27" s="55"/>
      <c r="BHB27" s="55"/>
      <c r="BHC27" s="55"/>
      <c r="BHD27" s="56"/>
      <c r="BHE27" s="54"/>
      <c r="BHF27" s="55"/>
      <c r="BHG27" s="55"/>
      <c r="BHH27" s="55"/>
      <c r="BHI27" s="55"/>
      <c r="BHJ27" s="55"/>
      <c r="BHK27" s="55"/>
      <c r="BHL27" s="55"/>
      <c r="BHM27" s="55"/>
      <c r="BHN27" s="55"/>
      <c r="BHO27" s="55"/>
      <c r="BHP27" s="55"/>
      <c r="BHQ27" s="55"/>
      <c r="BHR27" s="55"/>
      <c r="BHS27" s="55"/>
      <c r="BHT27" s="55"/>
      <c r="BHU27" s="56"/>
      <c r="BHV27" s="54"/>
      <c r="BHW27" s="55"/>
      <c r="BHX27" s="55"/>
      <c r="BHY27" s="55"/>
      <c r="BHZ27" s="55"/>
      <c r="BIA27" s="55"/>
      <c r="BIB27" s="55"/>
      <c r="BIC27" s="55"/>
      <c r="BID27" s="55"/>
      <c r="BIE27" s="55"/>
      <c r="BIF27" s="55"/>
      <c r="BIG27" s="55"/>
      <c r="BIH27" s="55"/>
      <c r="BII27" s="55"/>
      <c r="BIJ27" s="55"/>
      <c r="BIK27" s="55"/>
      <c r="BIL27" s="56"/>
      <c r="BIM27" s="54"/>
      <c r="BIN27" s="55"/>
      <c r="BIO27" s="55"/>
      <c r="BIP27" s="55"/>
      <c r="BIQ27" s="55"/>
      <c r="BIR27" s="55"/>
      <c r="BIS27" s="55"/>
      <c r="BIT27" s="55"/>
      <c r="BIU27" s="55"/>
      <c r="BIV27" s="55"/>
      <c r="BIW27" s="55"/>
      <c r="BIX27" s="55"/>
      <c r="BIY27" s="55"/>
      <c r="BIZ27" s="55"/>
      <c r="BJA27" s="55"/>
      <c r="BJB27" s="55"/>
      <c r="BJC27" s="56"/>
      <c r="BJD27" s="54"/>
      <c r="BJE27" s="55"/>
      <c r="BJF27" s="55"/>
      <c r="BJG27" s="55"/>
      <c r="BJH27" s="55"/>
      <c r="BJI27" s="55"/>
      <c r="BJJ27" s="55"/>
      <c r="BJK27" s="55"/>
      <c r="BJL27" s="55"/>
      <c r="BJM27" s="55"/>
      <c r="BJN27" s="55"/>
      <c r="BJO27" s="55"/>
      <c r="BJP27" s="55"/>
      <c r="BJQ27" s="55"/>
      <c r="BJR27" s="55"/>
      <c r="BJS27" s="55"/>
      <c r="BJT27" s="56"/>
      <c r="BJU27" s="54"/>
      <c r="BJV27" s="55"/>
      <c r="BJW27" s="55"/>
      <c r="BJX27" s="55"/>
      <c r="BJY27" s="55"/>
      <c r="BJZ27" s="55"/>
      <c r="BKA27" s="55"/>
      <c r="BKB27" s="55"/>
      <c r="BKC27" s="55"/>
      <c r="BKD27" s="55"/>
      <c r="BKE27" s="55"/>
      <c r="BKF27" s="55"/>
      <c r="BKG27" s="55"/>
      <c r="BKH27" s="55"/>
      <c r="BKI27" s="55"/>
      <c r="BKJ27" s="55"/>
      <c r="BKK27" s="56"/>
      <c r="BKL27" s="54"/>
      <c r="BKM27" s="55"/>
      <c r="BKN27" s="55"/>
      <c r="BKO27" s="55"/>
      <c r="BKP27" s="55"/>
      <c r="BKQ27" s="55"/>
      <c r="BKR27" s="55"/>
      <c r="BKS27" s="55"/>
      <c r="BKT27" s="55"/>
      <c r="BKU27" s="55"/>
      <c r="BKV27" s="55"/>
      <c r="BKW27" s="55"/>
      <c r="BKX27" s="55"/>
      <c r="BKY27" s="55"/>
      <c r="BKZ27" s="55"/>
      <c r="BLA27" s="55"/>
      <c r="BLB27" s="56"/>
      <c r="BLC27" s="54"/>
      <c r="BLD27" s="55"/>
      <c r="BLE27" s="55"/>
      <c r="BLF27" s="55"/>
      <c r="BLG27" s="55"/>
      <c r="BLH27" s="55"/>
      <c r="BLI27" s="55"/>
      <c r="BLJ27" s="55"/>
      <c r="BLK27" s="55"/>
      <c r="BLL27" s="55"/>
      <c r="BLM27" s="55"/>
      <c r="BLN27" s="55"/>
      <c r="BLO27" s="55"/>
      <c r="BLP27" s="55"/>
      <c r="BLQ27" s="55"/>
      <c r="BLR27" s="55"/>
      <c r="BLS27" s="56"/>
      <c r="BLT27" s="54"/>
      <c r="BLU27" s="55"/>
      <c r="BLV27" s="55"/>
      <c r="BLW27" s="55"/>
      <c r="BLX27" s="55"/>
      <c r="BLY27" s="55"/>
      <c r="BLZ27" s="55"/>
      <c r="BMA27" s="55"/>
      <c r="BMB27" s="55"/>
      <c r="BMC27" s="55"/>
      <c r="BMD27" s="55"/>
      <c r="BME27" s="55"/>
      <c r="BMF27" s="55"/>
      <c r="BMG27" s="55"/>
      <c r="BMH27" s="55"/>
      <c r="BMI27" s="55"/>
      <c r="BMJ27" s="56"/>
      <c r="BMK27" s="54"/>
      <c r="BML27" s="55"/>
      <c r="BMM27" s="55"/>
      <c r="BMN27" s="55"/>
      <c r="BMO27" s="55"/>
      <c r="BMP27" s="55"/>
      <c r="BMQ27" s="55"/>
      <c r="BMR27" s="55"/>
      <c r="BMS27" s="55"/>
      <c r="BMT27" s="55"/>
      <c r="BMU27" s="55"/>
      <c r="BMV27" s="55"/>
      <c r="BMW27" s="55"/>
      <c r="BMX27" s="55"/>
      <c r="BMY27" s="55"/>
      <c r="BMZ27" s="55"/>
      <c r="BNA27" s="56"/>
      <c r="BNB27" s="54"/>
      <c r="BNC27" s="55"/>
      <c r="BND27" s="55"/>
      <c r="BNE27" s="55"/>
      <c r="BNF27" s="55"/>
      <c r="BNG27" s="55"/>
      <c r="BNH27" s="55"/>
      <c r="BNI27" s="55"/>
      <c r="BNJ27" s="55"/>
      <c r="BNK27" s="55"/>
      <c r="BNL27" s="55"/>
      <c r="BNM27" s="55"/>
      <c r="BNN27" s="55"/>
      <c r="BNO27" s="55"/>
      <c r="BNP27" s="55"/>
      <c r="BNQ27" s="55"/>
      <c r="BNR27" s="56"/>
      <c r="BNS27" s="54"/>
      <c r="BNT27" s="55"/>
      <c r="BNU27" s="55"/>
      <c r="BNV27" s="55"/>
      <c r="BNW27" s="55"/>
      <c r="BNX27" s="55"/>
      <c r="BNY27" s="55"/>
      <c r="BNZ27" s="55"/>
      <c r="BOA27" s="55"/>
      <c r="BOB27" s="55"/>
      <c r="BOC27" s="55"/>
      <c r="BOD27" s="55"/>
      <c r="BOE27" s="55"/>
      <c r="BOF27" s="55"/>
      <c r="BOG27" s="55"/>
      <c r="BOH27" s="55"/>
      <c r="BOI27" s="56"/>
      <c r="BOJ27" s="54"/>
      <c r="BOK27" s="55"/>
      <c r="BOL27" s="55"/>
      <c r="BOM27" s="55"/>
      <c r="BON27" s="55"/>
      <c r="BOO27" s="55"/>
      <c r="BOP27" s="55"/>
      <c r="BOQ27" s="55"/>
      <c r="BOR27" s="55"/>
      <c r="BOS27" s="55"/>
      <c r="BOT27" s="55"/>
      <c r="BOU27" s="55"/>
      <c r="BOV27" s="55"/>
      <c r="BOW27" s="55"/>
      <c r="BOX27" s="55"/>
      <c r="BOY27" s="55"/>
      <c r="BOZ27" s="56"/>
      <c r="BPA27" s="54"/>
      <c r="BPB27" s="55"/>
      <c r="BPC27" s="55"/>
      <c r="BPD27" s="55"/>
      <c r="BPE27" s="55"/>
      <c r="BPF27" s="55"/>
      <c r="BPG27" s="55"/>
      <c r="BPH27" s="55"/>
      <c r="BPI27" s="55"/>
      <c r="BPJ27" s="55"/>
      <c r="BPK27" s="55"/>
      <c r="BPL27" s="55"/>
      <c r="BPM27" s="55"/>
      <c r="BPN27" s="55"/>
      <c r="BPO27" s="55"/>
      <c r="BPP27" s="55"/>
      <c r="BPQ27" s="56"/>
      <c r="BPR27" s="54"/>
      <c r="BPS27" s="55"/>
      <c r="BPT27" s="55"/>
      <c r="BPU27" s="55"/>
      <c r="BPV27" s="55"/>
      <c r="BPW27" s="55"/>
      <c r="BPX27" s="55"/>
      <c r="BPY27" s="55"/>
      <c r="BPZ27" s="55"/>
      <c r="BQA27" s="55"/>
      <c r="BQB27" s="55"/>
      <c r="BQC27" s="55"/>
      <c r="BQD27" s="55"/>
      <c r="BQE27" s="55"/>
      <c r="BQF27" s="55"/>
      <c r="BQG27" s="55"/>
      <c r="BQH27" s="56"/>
      <c r="BQI27" s="54"/>
      <c r="BQJ27" s="55"/>
      <c r="BQK27" s="55"/>
      <c r="BQL27" s="55"/>
      <c r="BQM27" s="55"/>
      <c r="BQN27" s="55"/>
      <c r="BQO27" s="55"/>
      <c r="BQP27" s="55"/>
      <c r="BQQ27" s="55"/>
      <c r="BQR27" s="55"/>
      <c r="BQS27" s="55"/>
      <c r="BQT27" s="55"/>
      <c r="BQU27" s="55"/>
      <c r="BQV27" s="55"/>
      <c r="BQW27" s="55"/>
      <c r="BQX27" s="55"/>
      <c r="BQY27" s="56"/>
      <c r="BQZ27" s="54"/>
      <c r="BRA27" s="55"/>
      <c r="BRB27" s="55"/>
      <c r="BRC27" s="55"/>
      <c r="BRD27" s="55"/>
      <c r="BRE27" s="55"/>
      <c r="BRF27" s="55"/>
      <c r="BRG27" s="55"/>
      <c r="BRH27" s="55"/>
      <c r="BRI27" s="55"/>
      <c r="BRJ27" s="55"/>
      <c r="BRK27" s="55"/>
      <c r="BRL27" s="55"/>
      <c r="BRM27" s="55"/>
      <c r="BRN27" s="55"/>
      <c r="BRO27" s="55"/>
      <c r="BRP27" s="56"/>
      <c r="BRQ27" s="54"/>
      <c r="BRR27" s="55"/>
      <c r="BRS27" s="55"/>
      <c r="BRT27" s="55"/>
      <c r="BRU27" s="55"/>
      <c r="BRV27" s="55"/>
      <c r="BRW27" s="55"/>
      <c r="BRX27" s="55"/>
      <c r="BRY27" s="55"/>
      <c r="BRZ27" s="55"/>
      <c r="BSA27" s="55"/>
      <c r="BSB27" s="55"/>
      <c r="BSC27" s="55"/>
      <c r="BSD27" s="55"/>
      <c r="BSE27" s="55"/>
      <c r="BSF27" s="55"/>
      <c r="BSG27" s="56"/>
      <c r="BSH27" s="54"/>
      <c r="BSI27" s="55"/>
      <c r="BSJ27" s="55"/>
      <c r="BSK27" s="55"/>
      <c r="BSL27" s="55"/>
      <c r="BSM27" s="55"/>
      <c r="BSN27" s="55"/>
      <c r="BSO27" s="55"/>
      <c r="BSP27" s="55"/>
      <c r="BSQ27" s="55"/>
      <c r="BSR27" s="55"/>
      <c r="BSS27" s="55"/>
      <c r="BST27" s="55"/>
      <c r="BSU27" s="55"/>
      <c r="BSV27" s="55"/>
      <c r="BSW27" s="55"/>
      <c r="BSX27" s="56"/>
      <c r="BSY27" s="54"/>
      <c r="BSZ27" s="55"/>
      <c r="BTA27" s="55"/>
      <c r="BTB27" s="55"/>
      <c r="BTC27" s="55"/>
      <c r="BTD27" s="55"/>
      <c r="BTE27" s="55"/>
      <c r="BTF27" s="55"/>
      <c r="BTG27" s="55"/>
      <c r="BTH27" s="55"/>
      <c r="BTI27" s="55"/>
      <c r="BTJ27" s="55"/>
      <c r="BTK27" s="55"/>
      <c r="BTL27" s="55"/>
      <c r="BTM27" s="55"/>
      <c r="BTN27" s="55"/>
      <c r="BTO27" s="56"/>
      <c r="BTP27" s="54"/>
      <c r="BTQ27" s="55"/>
      <c r="BTR27" s="55"/>
      <c r="BTS27" s="55"/>
      <c r="BTT27" s="55"/>
      <c r="BTU27" s="55"/>
      <c r="BTV27" s="55"/>
      <c r="BTW27" s="55"/>
      <c r="BTX27" s="55"/>
      <c r="BTY27" s="55"/>
      <c r="BTZ27" s="55"/>
      <c r="BUA27" s="55"/>
      <c r="BUB27" s="55"/>
      <c r="BUC27" s="55"/>
      <c r="BUD27" s="55"/>
      <c r="BUE27" s="55"/>
      <c r="BUF27" s="56"/>
      <c r="BUG27" s="54"/>
      <c r="BUH27" s="55"/>
      <c r="BUI27" s="55"/>
      <c r="BUJ27" s="55"/>
      <c r="BUK27" s="55"/>
      <c r="BUL27" s="55"/>
      <c r="BUM27" s="55"/>
      <c r="BUN27" s="55"/>
      <c r="BUO27" s="55"/>
      <c r="BUP27" s="55"/>
      <c r="BUQ27" s="55"/>
      <c r="BUR27" s="55"/>
      <c r="BUS27" s="55"/>
      <c r="BUT27" s="55"/>
      <c r="BUU27" s="55"/>
      <c r="BUV27" s="55"/>
      <c r="BUW27" s="56"/>
      <c r="BUX27" s="54"/>
      <c r="BUY27" s="55"/>
      <c r="BUZ27" s="55"/>
      <c r="BVA27" s="55"/>
      <c r="BVB27" s="55"/>
      <c r="BVC27" s="55"/>
      <c r="BVD27" s="55"/>
      <c r="BVE27" s="55"/>
      <c r="BVF27" s="55"/>
      <c r="BVG27" s="55"/>
      <c r="BVH27" s="55"/>
      <c r="BVI27" s="55"/>
      <c r="BVJ27" s="55"/>
      <c r="BVK27" s="55"/>
      <c r="BVL27" s="55"/>
      <c r="BVM27" s="55"/>
      <c r="BVN27" s="56"/>
      <c r="BVO27" s="54"/>
      <c r="BVP27" s="55"/>
      <c r="BVQ27" s="55"/>
      <c r="BVR27" s="55"/>
      <c r="BVS27" s="55"/>
      <c r="BVT27" s="55"/>
      <c r="BVU27" s="55"/>
      <c r="BVV27" s="55"/>
      <c r="BVW27" s="55"/>
      <c r="BVX27" s="55"/>
      <c r="BVY27" s="55"/>
      <c r="BVZ27" s="55"/>
      <c r="BWA27" s="55"/>
      <c r="BWB27" s="55"/>
      <c r="BWC27" s="55"/>
      <c r="BWD27" s="55"/>
      <c r="BWE27" s="56"/>
      <c r="BWF27" s="54"/>
      <c r="BWG27" s="55"/>
      <c r="BWH27" s="55"/>
      <c r="BWI27" s="55"/>
      <c r="BWJ27" s="55"/>
      <c r="BWK27" s="55"/>
      <c r="BWL27" s="55"/>
      <c r="BWM27" s="55"/>
      <c r="BWN27" s="55"/>
      <c r="BWO27" s="55"/>
      <c r="BWP27" s="55"/>
      <c r="BWQ27" s="55"/>
      <c r="BWR27" s="55"/>
      <c r="BWS27" s="55"/>
      <c r="BWT27" s="55"/>
      <c r="BWU27" s="55"/>
      <c r="BWV27" s="56"/>
      <c r="BWW27" s="54"/>
      <c r="BWX27" s="55"/>
      <c r="BWY27" s="55"/>
      <c r="BWZ27" s="55"/>
      <c r="BXA27" s="55"/>
      <c r="BXB27" s="55"/>
      <c r="BXC27" s="55"/>
      <c r="BXD27" s="55"/>
      <c r="BXE27" s="55"/>
      <c r="BXF27" s="55"/>
      <c r="BXG27" s="55"/>
      <c r="BXH27" s="55"/>
      <c r="BXI27" s="55"/>
      <c r="BXJ27" s="55"/>
      <c r="BXK27" s="55"/>
      <c r="BXL27" s="55"/>
      <c r="BXM27" s="56"/>
      <c r="BXN27" s="54"/>
      <c r="BXO27" s="55"/>
      <c r="BXP27" s="55"/>
      <c r="BXQ27" s="55"/>
      <c r="BXR27" s="55"/>
      <c r="BXS27" s="55"/>
      <c r="BXT27" s="55"/>
      <c r="BXU27" s="55"/>
      <c r="BXV27" s="55"/>
      <c r="BXW27" s="55"/>
      <c r="BXX27" s="55"/>
      <c r="BXY27" s="55"/>
      <c r="BXZ27" s="55"/>
      <c r="BYA27" s="55"/>
      <c r="BYB27" s="55"/>
      <c r="BYC27" s="55"/>
      <c r="BYD27" s="56"/>
      <c r="BYE27" s="54"/>
      <c r="BYF27" s="55"/>
      <c r="BYG27" s="55"/>
      <c r="BYH27" s="55"/>
      <c r="BYI27" s="55"/>
      <c r="BYJ27" s="55"/>
      <c r="BYK27" s="55"/>
      <c r="BYL27" s="55"/>
      <c r="BYM27" s="55"/>
      <c r="BYN27" s="55"/>
      <c r="BYO27" s="55"/>
      <c r="BYP27" s="55"/>
      <c r="BYQ27" s="55"/>
      <c r="BYR27" s="55"/>
      <c r="BYS27" s="55"/>
      <c r="BYT27" s="55"/>
      <c r="BYU27" s="56"/>
      <c r="BYV27" s="54"/>
      <c r="BYW27" s="55"/>
      <c r="BYX27" s="55"/>
      <c r="BYY27" s="55"/>
      <c r="BYZ27" s="55"/>
      <c r="BZA27" s="55"/>
      <c r="BZB27" s="55"/>
      <c r="BZC27" s="55"/>
      <c r="BZD27" s="55"/>
      <c r="BZE27" s="55"/>
      <c r="BZF27" s="55"/>
      <c r="BZG27" s="55"/>
      <c r="BZH27" s="55"/>
      <c r="BZI27" s="55"/>
      <c r="BZJ27" s="55"/>
      <c r="BZK27" s="55"/>
      <c r="BZL27" s="56"/>
      <c r="BZM27" s="54"/>
      <c r="BZN27" s="55"/>
      <c r="BZO27" s="55"/>
      <c r="BZP27" s="55"/>
      <c r="BZQ27" s="55"/>
      <c r="BZR27" s="55"/>
      <c r="BZS27" s="55"/>
      <c r="BZT27" s="55"/>
      <c r="BZU27" s="55"/>
      <c r="BZV27" s="55"/>
      <c r="BZW27" s="55"/>
      <c r="BZX27" s="55"/>
      <c r="BZY27" s="55"/>
      <c r="BZZ27" s="55"/>
      <c r="CAA27" s="55"/>
      <c r="CAB27" s="55"/>
      <c r="CAC27" s="56"/>
      <c r="CAD27" s="54"/>
      <c r="CAE27" s="55"/>
      <c r="CAF27" s="55"/>
      <c r="CAG27" s="55"/>
      <c r="CAH27" s="55"/>
      <c r="CAI27" s="55"/>
      <c r="CAJ27" s="55"/>
      <c r="CAK27" s="55"/>
      <c r="CAL27" s="55"/>
      <c r="CAM27" s="55"/>
      <c r="CAN27" s="55"/>
      <c r="CAO27" s="55"/>
      <c r="CAP27" s="55"/>
      <c r="CAQ27" s="55"/>
      <c r="CAR27" s="55"/>
      <c r="CAS27" s="55"/>
      <c r="CAT27" s="56"/>
      <c r="CAU27" s="54"/>
      <c r="CAV27" s="55"/>
      <c r="CAW27" s="55"/>
      <c r="CAX27" s="55"/>
      <c r="CAY27" s="55"/>
      <c r="CAZ27" s="55"/>
      <c r="CBA27" s="55"/>
      <c r="CBB27" s="55"/>
      <c r="CBC27" s="55"/>
      <c r="CBD27" s="55"/>
      <c r="CBE27" s="55"/>
      <c r="CBF27" s="55"/>
      <c r="CBG27" s="55"/>
      <c r="CBH27" s="55"/>
      <c r="CBI27" s="55"/>
      <c r="CBJ27" s="55"/>
      <c r="CBK27" s="56"/>
      <c r="CBL27" s="54"/>
      <c r="CBM27" s="55"/>
      <c r="CBN27" s="55"/>
      <c r="CBO27" s="55"/>
      <c r="CBP27" s="55"/>
      <c r="CBQ27" s="55"/>
      <c r="CBR27" s="55"/>
      <c r="CBS27" s="55"/>
      <c r="CBT27" s="55"/>
      <c r="CBU27" s="55"/>
      <c r="CBV27" s="55"/>
      <c r="CBW27" s="55"/>
      <c r="CBX27" s="55"/>
      <c r="CBY27" s="55"/>
      <c r="CBZ27" s="55"/>
      <c r="CCA27" s="55"/>
      <c r="CCB27" s="56"/>
      <c r="CCC27" s="54"/>
      <c r="CCD27" s="55"/>
      <c r="CCE27" s="55"/>
      <c r="CCF27" s="55"/>
      <c r="CCG27" s="55"/>
      <c r="CCH27" s="55"/>
      <c r="CCI27" s="55"/>
      <c r="CCJ27" s="55"/>
      <c r="CCK27" s="55"/>
      <c r="CCL27" s="55"/>
      <c r="CCM27" s="55"/>
      <c r="CCN27" s="55"/>
      <c r="CCO27" s="55"/>
      <c r="CCP27" s="55"/>
      <c r="CCQ27" s="55"/>
      <c r="CCR27" s="55"/>
      <c r="CCS27" s="56"/>
      <c r="CCT27" s="54"/>
      <c r="CCU27" s="55"/>
      <c r="CCV27" s="55"/>
      <c r="CCW27" s="55"/>
      <c r="CCX27" s="55"/>
      <c r="CCY27" s="55"/>
      <c r="CCZ27" s="55"/>
      <c r="CDA27" s="55"/>
      <c r="CDB27" s="55"/>
      <c r="CDC27" s="55"/>
      <c r="CDD27" s="55"/>
      <c r="CDE27" s="55"/>
      <c r="CDF27" s="55"/>
      <c r="CDG27" s="55"/>
      <c r="CDH27" s="55"/>
      <c r="CDI27" s="55"/>
      <c r="CDJ27" s="56"/>
      <c r="CDK27" s="54"/>
      <c r="CDL27" s="55"/>
      <c r="CDM27" s="55"/>
      <c r="CDN27" s="55"/>
      <c r="CDO27" s="55"/>
      <c r="CDP27" s="55"/>
      <c r="CDQ27" s="55"/>
      <c r="CDR27" s="55"/>
      <c r="CDS27" s="55"/>
      <c r="CDT27" s="55"/>
      <c r="CDU27" s="55"/>
      <c r="CDV27" s="55"/>
      <c r="CDW27" s="55"/>
      <c r="CDX27" s="55"/>
      <c r="CDY27" s="55"/>
      <c r="CDZ27" s="55"/>
      <c r="CEA27" s="56"/>
      <c r="CEB27" s="54"/>
      <c r="CEC27" s="55"/>
      <c r="CED27" s="55"/>
      <c r="CEE27" s="55"/>
      <c r="CEF27" s="55"/>
      <c r="CEG27" s="55"/>
      <c r="CEH27" s="55"/>
      <c r="CEI27" s="55"/>
      <c r="CEJ27" s="55"/>
      <c r="CEK27" s="55"/>
      <c r="CEL27" s="55"/>
      <c r="CEM27" s="55"/>
      <c r="CEN27" s="55"/>
      <c r="CEO27" s="55"/>
      <c r="CEP27" s="55"/>
      <c r="CEQ27" s="55"/>
      <c r="CER27" s="56"/>
      <c r="CES27" s="54"/>
      <c r="CET27" s="55"/>
      <c r="CEU27" s="55"/>
      <c r="CEV27" s="55"/>
      <c r="CEW27" s="55"/>
      <c r="CEX27" s="55"/>
      <c r="CEY27" s="55"/>
      <c r="CEZ27" s="55"/>
      <c r="CFA27" s="55"/>
      <c r="CFB27" s="55"/>
      <c r="CFC27" s="55"/>
      <c r="CFD27" s="55"/>
      <c r="CFE27" s="55"/>
      <c r="CFF27" s="55"/>
      <c r="CFG27" s="55"/>
      <c r="CFH27" s="55"/>
      <c r="CFI27" s="56"/>
      <c r="CFJ27" s="54"/>
      <c r="CFK27" s="55"/>
      <c r="CFL27" s="55"/>
      <c r="CFM27" s="55"/>
      <c r="CFN27" s="55"/>
      <c r="CFO27" s="55"/>
      <c r="CFP27" s="55"/>
      <c r="CFQ27" s="55"/>
      <c r="CFR27" s="55"/>
      <c r="CFS27" s="55"/>
      <c r="CFT27" s="55"/>
      <c r="CFU27" s="55"/>
      <c r="CFV27" s="55"/>
      <c r="CFW27" s="55"/>
      <c r="CFX27" s="55"/>
      <c r="CFY27" s="55"/>
      <c r="CFZ27" s="56"/>
      <c r="CGA27" s="54"/>
      <c r="CGB27" s="55"/>
      <c r="CGC27" s="55"/>
      <c r="CGD27" s="55"/>
      <c r="CGE27" s="55"/>
      <c r="CGF27" s="55"/>
      <c r="CGG27" s="55"/>
      <c r="CGH27" s="55"/>
      <c r="CGI27" s="55"/>
      <c r="CGJ27" s="55"/>
      <c r="CGK27" s="55"/>
      <c r="CGL27" s="55"/>
      <c r="CGM27" s="55"/>
      <c r="CGN27" s="55"/>
      <c r="CGO27" s="55"/>
      <c r="CGP27" s="55"/>
      <c r="CGQ27" s="56"/>
      <c r="CGR27" s="54"/>
      <c r="CGS27" s="55"/>
      <c r="CGT27" s="55"/>
      <c r="CGU27" s="55"/>
      <c r="CGV27" s="55"/>
      <c r="CGW27" s="55"/>
      <c r="CGX27" s="55"/>
      <c r="CGY27" s="55"/>
      <c r="CGZ27" s="55"/>
      <c r="CHA27" s="55"/>
      <c r="CHB27" s="55"/>
      <c r="CHC27" s="55"/>
      <c r="CHD27" s="55"/>
      <c r="CHE27" s="55"/>
      <c r="CHF27" s="55"/>
      <c r="CHG27" s="55"/>
      <c r="CHH27" s="56"/>
      <c r="CHI27" s="54"/>
      <c r="CHJ27" s="55"/>
      <c r="CHK27" s="55"/>
      <c r="CHL27" s="55"/>
      <c r="CHM27" s="55"/>
      <c r="CHN27" s="55"/>
      <c r="CHO27" s="55"/>
      <c r="CHP27" s="55"/>
      <c r="CHQ27" s="55"/>
      <c r="CHR27" s="55"/>
      <c r="CHS27" s="55"/>
      <c r="CHT27" s="55"/>
      <c r="CHU27" s="55"/>
      <c r="CHV27" s="55"/>
      <c r="CHW27" s="55"/>
      <c r="CHX27" s="55"/>
      <c r="CHY27" s="56"/>
      <c r="CHZ27" s="54"/>
      <c r="CIA27" s="55"/>
      <c r="CIB27" s="55"/>
      <c r="CIC27" s="55"/>
      <c r="CID27" s="55"/>
      <c r="CIE27" s="55"/>
      <c r="CIF27" s="55"/>
      <c r="CIG27" s="55"/>
      <c r="CIH27" s="55"/>
      <c r="CII27" s="55"/>
      <c r="CIJ27" s="55"/>
      <c r="CIK27" s="55"/>
      <c r="CIL27" s="55"/>
      <c r="CIM27" s="55"/>
      <c r="CIN27" s="55"/>
      <c r="CIO27" s="55"/>
      <c r="CIP27" s="56"/>
      <c r="CIQ27" s="54"/>
      <c r="CIR27" s="55"/>
      <c r="CIS27" s="55"/>
      <c r="CIT27" s="55"/>
      <c r="CIU27" s="55"/>
      <c r="CIV27" s="55"/>
      <c r="CIW27" s="55"/>
      <c r="CIX27" s="55"/>
      <c r="CIY27" s="55"/>
      <c r="CIZ27" s="55"/>
      <c r="CJA27" s="55"/>
      <c r="CJB27" s="55"/>
      <c r="CJC27" s="55"/>
      <c r="CJD27" s="55"/>
      <c r="CJE27" s="55"/>
      <c r="CJF27" s="55"/>
      <c r="CJG27" s="56"/>
      <c r="CJH27" s="54"/>
      <c r="CJI27" s="55"/>
      <c r="CJJ27" s="55"/>
      <c r="CJK27" s="55"/>
      <c r="CJL27" s="55"/>
      <c r="CJM27" s="55"/>
      <c r="CJN27" s="55"/>
      <c r="CJO27" s="55"/>
      <c r="CJP27" s="55"/>
      <c r="CJQ27" s="55"/>
      <c r="CJR27" s="55"/>
      <c r="CJS27" s="55"/>
      <c r="CJT27" s="55"/>
      <c r="CJU27" s="55"/>
      <c r="CJV27" s="55"/>
      <c r="CJW27" s="55"/>
      <c r="CJX27" s="56"/>
      <c r="CJY27" s="54"/>
      <c r="CJZ27" s="55"/>
      <c r="CKA27" s="55"/>
      <c r="CKB27" s="55"/>
      <c r="CKC27" s="55"/>
      <c r="CKD27" s="55"/>
      <c r="CKE27" s="55"/>
      <c r="CKF27" s="55"/>
      <c r="CKG27" s="55"/>
      <c r="CKH27" s="55"/>
      <c r="CKI27" s="55"/>
      <c r="CKJ27" s="55"/>
      <c r="CKK27" s="55"/>
      <c r="CKL27" s="55"/>
      <c r="CKM27" s="55"/>
      <c r="CKN27" s="55"/>
      <c r="CKO27" s="56"/>
      <c r="CKP27" s="54"/>
      <c r="CKQ27" s="55"/>
      <c r="CKR27" s="55"/>
      <c r="CKS27" s="55"/>
      <c r="CKT27" s="55"/>
      <c r="CKU27" s="55"/>
      <c r="CKV27" s="55"/>
      <c r="CKW27" s="55"/>
      <c r="CKX27" s="55"/>
      <c r="CKY27" s="55"/>
      <c r="CKZ27" s="55"/>
      <c r="CLA27" s="55"/>
      <c r="CLB27" s="55"/>
      <c r="CLC27" s="55"/>
      <c r="CLD27" s="55"/>
      <c r="CLE27" s="55"/>
      <c r="CLF27" s="56"/>
      <c r="CLG27" s="54"/>
      <c r="CLH27" s="55"/>
      <c r="CLI27" s="55"/>
      <c r="CLJ27" s="55"/>
      <c r="CLK27" s="55"/>
      <c r="CLL27" s="55"/>
      <c r="CLM27" s="55"/>
      <c r="CLN27" s="55"/>
      <c r="CLO27" s="55"/>
      <c r="CLP27" s="55"/>
      <c r="CLQ27" s="55"/>
      <c r="CLR27" s="55"/>
      <c r="CLS27" s="55"/>
      <c r="CLT27" s="55"/>
      <c r="CLU27" s="55"/>
      <c r="CLV27" s="55"/>
      <c r="CLW27" s="56"/>
      <c r="CLX27" s="54"/>
      <c r="CLY27" s="55"/>
      <c r="CLZ27" s="55"/>
      <c r="CMA27" s="55"/>
      <c r="CMB27" s="55"/>
      <c r="CMC27" s="55"/>
      <c r="CMD27" s="55"/>
      <c r="CME27" s="55"/>
      <c r="CMF27" s="55"/>
      <c r="CMG27" s="55"/>
      <c r="CMH27" s="55"/>
      <c r="CMI27" s="55"/>
      <c r="CMJ27" s="55"/>
      <c r="CMK27" s="55"/>
      <c r="CML27" s="55"/>
      <c r="CMM27" s="55"/>
      <c r="CMN27" s="56"/>
      <c r="CMO27" s="54"/>
      <c r="CMP27" s="55"/>
      <c r="CMQ27" s="55"/>
      <c r="CMR27" s="55"/>
      <c r="CMS27" s="55"/>
      <c r="CMT27" s="55"/>
      <c r="CMU27" s="55"/>
      <c r="CMV27" s="55"/>
      <c r="CMW27" s="55"/>
      <c r="CMX27" s="55"/>
      <c r="CMY27" s="55"/>
      <c r="CMZ27" s="55"/>
      <c r="CNA27" s="55"/>
      <c r="CNB27" s="55"/>
      <c r="CNC27" s="55"/>
      <c r="CND27" s="55"/>
      <c r="CNE27" s="56"/>
      <c r="CNF27" s="54"/>
      <c r="CNG27" s="55"/>
      <c r="CNH27" s="55"/>
      <c r="CNI27" s="55"/>
      <c r="CNJ27" s="55"/>
      <c r="CNK27" s="55"/>
      <c r="CNL27" s="55"/>
      <c r="CNM27" s="55"/>
      <c r="CNN27" s="55"/>
      <c r="CNO27" s="55"/>
      <c r="CNP27" s="55"/>
      <c r="CNQ27" s="55"/>
      <c r="CNR27" s="55"/>
      <c r="CNS27" s="55"/>
      <c r="CNT27" s="55"/>
      <c r="CNU27" s="55"/>
      <c r="CNV27" s="56"/>
      <c r="CNW27" s="54"/>
      <c r="CNX27" s="55"/>
      <c r="CNY27" s="55"/>
      <c r="CNZ27" s="55"/>
      <c r="COA27" s="55"/>
      <c r="COB27" s="55"/>
      <c r="COC27" s="55"/>
      <c r="COD27" s="55"/>
      <c r="COE27" s="55"/>
      <c r="COF27" s="55"/>
      <c r="COG27" s="55"/>
      <c r="COH27" s="55"/>
      <c r="COI27" s="55"/>
      <c r="COJ27" s="55"/>
      <c r="COK27" s="55"/>
      <c r="COL27" s="55"/>
      <c r="COM27" s="56"/>
      <c r="CON27" s="54"/>
      <c r="COO27" s="55"/>
      <c r="COP27" s="55"/>
      <c r="COQ27" s="55"/>
      <c r="COR27" s="55"/>
      <c r="COS27" s="55"/>
      <c r="COT27" s="55"/>
      <c r="COU27" s="55"/>
      <c r="COV27" s="55"/>
      <c r="COW27" s="55"/>
      <c r="COX27" s="55"/>
      <c r="COY27" s="55"/>
      <c r="COZ27" s="55"/>
      <c r="CPA27" s="55"/>
      <c r="CPB27" s="55"/>
      <c r="CPC27" s="55"/>
      <c r="CPD27" s="56"/>
      <c r="CPE27" s="54"/>
      <c r="CPF27" s="55"/>
      <c r="CPG27" s="55"/>
      <c r="CPH27" s="55"/>
      <c r="CPI27" s="55"/>
      <c r="CPJ27" s="55"/>
      <c r="CPK27" s="55"/>
      <c r="CPL27" s="55"/>
      <c r="CPM27" s="55"/>
      <c r="CPN27" s="55"/>
      <c r="CPO27" s="55"/>
      <c r="CPP27" s="55"/>
      <c r="CPQ27" s="55"/>
      <c r="CPR27" s="55"/>
      <c r="CPS27" s="55"/>
      <c r="CPT27" s="55"/>
      <c r="CPU27" s="56"/>
      <c r="CPV27" s="54"/>
      <c r="CPW27" s="55"/>
      <c r="CPX27" s="55"/>
      <c r="CPY27" s="55"/>
      <c r="CPZ27" s="55"/>
      <c r="CQA27" s="55"/>
      <c r="CQB27" s="55"/>
      <c r="CQC27" s="55"/>
      <c r="CQD27" s="55"/>
      <c r="CQE27" s="55"/>
      <c r="CQF27" s="55"/>
      <c r="CQG27" s="55"/>
      <c r="CQH27" s="55"/>
      <c r="CQI27" s="55"/>
      <c r="CQJ27" s="55"/>
      <c r="CQK27" s="55"/>
      <c r="CQL27" s="56"/>
      <c r="CQM27" s="54"/>
      <c r="CQN27" s="55"/>
      <c r="CQO27" s="55"/>
      <c r="CQP27" s="55"/>
      <c r="CQQ27" s="55"/>
      <c r="CQR27" s="55"/>
      <c r="CQS27" s="55"/>
      <c r="CQT27" s="55"/>
      <c r="CQU27" s="55"/>
      <c r="CQV27" s="55"/>
      <c r="CQW27" s="55"/>
      <c r="CQX27" s="55"/>
      <c r="CQY27" s="55"/>
      <c r="CQZ27" s="55"/>
      <c r="CRA27" s="55"/>
      <c r="CRB27" s="55"/>
      <c r="CRC27" s="56"/>
      <c r="CRD27" s="54"/>
      <c r="CRE27" s="55"/>
      <c r="CRF27" s="55"/>
      <c r="CRG27" s="55"/>
      <c r="CRH27" s="55"/>
      <c r="CRI27" s="55"/>
      <c r="CRJ27" s="55"/>
      <c r="CRK27" s="55"/>
      <c r="CRL27" s="55"/>
      <c r="CRM27" s="55"/>
      <c r="CRN27" s="55"/>
      <c r="CRO27" s="55"/>
      <c r="CRP27" s="55"/>
      <c r="CRQ27" s="55"/>
      <c r="CRR27" s="55"/>
      <c r="CRS27" s="55"/>
      <c r="CRT27" s="56"/>
      <c r="CRU27" s="54"/>
      <c r="CRV27" s="55"/>
      <c r="CRW27" s="55"/>
      <c r="CRX27" s="55"/>
      <c r="CRY27" s="55"/>
      <c r="CRZ27" s="55"/>
      <c r="CSA27" s="55"/>
      <c r="CSB27" s="55"/>
      <c r="CSC27" s="55"/>
      <c r="CSD27" s="55"/>
      <c r="CSE27" s="55"/>
      <c r="CSF27" s="55"/>
      <c r="CSG27" s="55"/>
      <c r="CSH27" s="55"/>
      <c r="CSI27" s="55"/>
      <c r="CSJ27" s="55"/>
      <c r="CSK27" s="56"/>
      <c r="CSL27" s="54"/>
      <c r="CSM27" s="55"/>
      <c r="CSN27" s="55"/>
      <c r="CSO27" s="55"/>
      <c r="CSP27" s="55"/>
      <c r="CSQ27" s="55"/>
      <c r="CSR27" s="55"/>
      <c r="CSS27" s="55"/>
      <c r="CST27" s="55"/>
      <c r="CSU27" s="55"/>
      <c r="CSV27" s="55"/>
      <c r="CSW27" s="55"/>
      <c r="CSX27" s="55"/>
      <c r="CSY27" s="55"/>
      <c r="CSZ27" s="55"/>
      <c r="CTA27" s="55"/>
      <c r="CTB27" s="56"/>
      <c r="CTC27" s="54"/>
      <c r="CTD27" s="55"/>
      <c r="CTE27" s="55"/>
      <c r="CTF27" s="55"/>
      <c r="CTG27" s="55"/>
      <c r="CTH27" s="55"/>
      <c r="CTI27" s="55"/>
      <c r="CTJ27" s="55"/>
      <c r="CTK27" s="55"/>
      <c r="CTL27" s="55"/>
      <c r="CTM27" s="55"/>
      <c r="CTN27" s="55"/>
      <c r="CTO27" s="55"/>
      <c r="CTP27" s="55"/>
      <c r="CTQ27" s="55"/>
      <c r="CTR27" s="55"/>
      <c r="CTS27" s="56"/>
      <c r="CTT27" s="54"/>
      <c r="CTU27" s="55"/>
      <c r="CTV27" s="55"/>
      <c r="CTW27" s="55"/>
      <c r="CTX27" s="55"/>
      <c r="CTY27" s="55"/>
      <c r="CTZ27" s="55"/>
      <c r="CUA27" s="55"/>
      <c r="CUB27" s="55"/>
      <c r="CUC27" s="55"/>
      <c r="CUD27" s="55"/>
      <c r="CUE27" s="55"/>
      <c r="CUF27" s="55"/>
      <c r="CUG27" s="55"/>
      <c r="CUH27" s="55"/>
      <c r="CUI27" s="55"/>
      <c r="CUJ27" s="56"/>
      <c r="CUK27" s="54"/>
      <c r="CUL27" s="55"/>
      <c r="CUM27" s="55"/>
      <c r="CUN27" s="55"/>
      <c r="CUO27" s="55"/>
      <c r="CUP27" s="55"/>
      <c r="CUQ27" s="55"/>
      <c r="CUR27" s="55"/>
      <c r="CUS27" s="55"/>
      <c r="CUT27" s="55"/>
      <c r="CUU27" s="55"/>
      <c r="CUV27" s="55"/>
      <c r="CUW27" s="55"/>
      <c r="CUX27" s="55"/>
      <c r="CUY27" s="55"/>
      <c r="CUZ27" s="55"/>
      <c r="CVA27" s="56"/>
      <c r="CVB27" s="54"/>
      <c r="CVC27" s="55"/>
      <c r="CVD27" s="55"/>
      <c r="CVE27" s="55"/>
      <c r="CVF27" s="55"/>
      <c r="CVG27" s="55"/>
      <c r="CVH27" s="55"/>
      <c r="CVI27" s="55"/>
      <c r="CVJ27" s="55"/>
      <c r="CVK27" s="55"/>
      <c r="CVL27" s="55"/>
      <c r="CVM27" s="55"/>
      <c r="CVN27" s="55"/>
      <c r="CVO27" s="55"/>
      <c r="CVP27" s="55"/>
      <c r="CVQ27" s="55"/>
      <c r="CVR27" s="56"/>
      <c r="CVS27" s="54"/>
      <c r="CVT27" s="55"/>
      <c r="CVU27" s="55"/>
      <c r="CVV27" s="55"/>
      <c r="CVW27" s="55"/>
      <c r="CVX27" s="55"/>
      <c r="CVY27" s="55"/>
      <c r="CVZ27" s="55"/>
      <c r="CWA27" s="55"/>
      <c r="CWB27" s="55"/>
      <c r="CWC27" s="55"/>
      <c r="CWD27" s="55"/>
      <c r="CWE27" s="55"/>
      <c r="CWF27" s="55"/>
      <c r="CWG27" s="55"/>
      <c r="CWH27" s="55"/>
      <c r="CWI27" s="56"/>
      <c r="CWJ27" s="54"/>
      <c r="CWK27" s="55"/>
      <c r="CWL27" s="55"/>
      <c r="CWM27" s="55"/>
      <c r="CWN27" s="55"/>
      <c r="CWO27" s="55"/>
      <c r="CWP27" s="55"/>
      <c r="CWQ27" s="55"/>
      <c r="CWR27" s="55"/>
      <c r="CWS27" s="55"/>
      <c r="CWT27" s="55"/>
      <c r="CWU27" s="55"/>
      <c r="CWV27" s="55"/>
      <c r="CWW27" s="55"/>
      <c r="CWX27" s="55"/>
      <c r="CWY27" s="55"/>
      <c r="CWZ27" s="56"/>
      <c r="CXA27" s="54"/>
      <c r="CXB27" s="55"/>
      <c r="CXC27" s="55"/>
      <c r="CXD27" s="55"/>
      <c r="CXE27" s="55"/>
      <c r="CXF27" s="55"/>
      <c r="CXG27" s="55"/>
      <c r="CXH27" s="55"/>
      <c r="CXI27" s="55"/>
      <c r="CXJ27" s="55"/>
      <c r="CXK27" s="55"/>
      <c r="CXL27" s="55"/>
      <c r="CXM27" s="55"/>
      <c r="CXN27" s="55"/>
      <c r="CXO27" s="55"/>
      <c r="CXP27" s="55"/>
      <c r="CXQ27" s="56"/>
      <c r="CXR27" s="54"/>
      <c r="CXS27" s="55"/>
      <c r="CXT27" s="55"/>
      <c r="CXU27" s="55"/>
      <c r="CXV27" s="55"/>
      <c r="CXW27" s="55"/>
      <c r="CXX27" s="55"/>
      <c r="CXY27" s="55"/>
      <c r="CXZ27" s="55"/>
      <c r="CYA27" s="55"/>
      <c r="CYB27" s="55"/>
      <c r="CYC27" s="55"/>
      <c r="CYD27" s="55"/>
      <c r="CYE27" s="55"/>
      <c r="CYF27" s="55"/>
      <c r="CYG27" s="55"/>
      <c r="CYH27" s="56"/>
      <c r="CYI27" s="54"/>
      <c r="CYJ27" s="55"/>
      <c r="CYK27" s="55"/>
      <c r="CYL27" s="55"/>
      <c r="CYM27" s="55"/>
      <c r="CYN27" s="55"/>
      <c r="CYO27" s="55"/>
      <c r="CYP27" s="55"/>
      <c r="CYQ27" s="55"/>
      <c r="CYR27" s="55"/>
      <c r="CYS27" s="55"/>
      <c r="CYT27" s="55"/>
      <c r="CYU27" s="55"/>
      <c r="CYV27" s="55"/>
      <c r="CYW27" s="55"/>
      <c r="CYX27" s="55"/>
      <c r="CYY27" s="56"/>
      <c r="CYZ27" s="54"/>
      <c r="CZA27" s="55"/>
      <c r="CZB27" s="55"/>
      <c r="CZC27" s="55"/>
      <c r="CZD27" s="55"/>
      <c r="CZE27" s="55"/>
      <c r="CZF27" s="55"/>
      <c r="CZG27" s="55"/>
      <c r="CZH27" s="55"/>
      <c r="CZI27" s="55"/>
      <c r="CZJ27" s="55"/>
      <c r="CZK27" s="55"/>
      <c r="CZL27" s="55"/>
      <c r="CZM27" s="55"/>
      <c r="CZN27" s="55"/>
      <c r="CZO27" s="55"/>
      <c r="CZP27" s="56"/>
      <c r="CZQ27" s="54"/>
      <c r="CZR27" s="55"/>
      <c r="CZS27" s="55"/>
      <c r="CZT27" s="55"/>
      <c r="CZU27" s="55"/>
      <c r="CZV27" s="55"/>
      <c r="CZW27" s="55"/>
      <c r="CZX27" s="55"/>
      <c r="CZY27" s="55"/>
      <c r="CZZ27" s="55"/>
      <c r="DAA27" s="55"/>
      <c r="DAB27" s="55"/>
      <c r="DAC27" s="55"/>
      <c r="DAD27" s="55"/>
      <c r="DAE27" s="55"/>
      <c r="DAF27" s="55"/>
      <c r="DAG27" s="56"/>
      <c r="DAH27" s="54"/>
      <c r="DAI27" s="55"/>
      <c r="DAJ27" s="55"/>
      <c r="DAK27" s="55"/>
      <c r="DAL27" s="55"/>
      <c r="DAM27" s="55"/>
      <c r="DAN27" s="55"/>
      <c r="DAO27" s="55"/>
      <c r="DAP27" s="55"/>
      <c r="DAQ27" s="55"/>
      <c r="DAR27" s="55"/>
      <c r="DAS27" s="55"/>
      <c r="DAT27" s="55"/>
      <c r="DAU27" s="55"/>
      <c r="DAV27" s="55"/>
      <c r="DAW27" s="55"/>
      <c r="DAX27" s="56"/>
      <c r="DAY27" s="54"/>
      <c r="DAZ27" s="55"/>
      <c r="DBA27" s="55"/>
      <c r="DBB27" s="55"/>
      <c r="DBC27" s="55"/>
      <c r="DBD27" s="55"/>
      <c r="DBE27" s="55"/>
      <c r="DBF27" s="55"/>
      <c r="DBG27" s="55"/>
      <c r="DBH27" s="55"/>
      <c r="DBI27" s="55"/>
      <c r="DBJ27" s="55"/>
      <c r="DBK27" s="55"/>
      <c r="DBL27" s="55"/>
      <c r="DBM27" s="55"/>
      <c r="DBN27" s="55"/>
      <c r="DBO27" s="56"/>
      <c r="DBP27" s="54"/>
      <c r="DBQ27" s="55"/>
      <c r="DBR27" s="55"/>
      <c r="DBS27" s="55"/>
      <c r="DBT27" s="55"/>
      <c r="DBU27" s="55"/>
      <c r="DBV27" s="55"/>
      <c r="DBW27" s="55"/>
      <c r="DBX27" s="55"/>
      <c r="DBY27" s="55"/>
      <c r="DBZ27" s="55"/>
      <c r="DCA27" s="55"/>
      <c r="DCB27" s="55"/>
      <c r="DCC27" s="55"/>
      <c r="DCD27" s="55"/>
      <c r="DCE27" s="55"/>
      <c r="DCF27" s="56"/>
      <c r="DCG27" s="54"/>
      <c r="DCH27" s="55"/>
      <c r="DCI27" s="55"/>
      <c r="DCJ27" s="55"/>
      <c r="DCK27" s="55"/>
      <c r="DCL27" s="55"/>
      <c r="DCM27" s="55"/>
      <c r="DCN27" s="55"/>
      <c r="DCO27" s="55"/>
      <c r="DCP27" s="55"/>
      <c r="DCQ27" s="55"/>
      <c r="DCR27" s="55"/>
      <c r="DCS27" s="55"/>
      <c r="DCT27" s="55"/>
      <c r="DCU27" s="55"/>
      <c r="DCV27" s="55"/>
      <c r="DCW27" s="56"/>
      <c r="DCX27" s="54"/>
      <c r="DCY27" s="55"/>
      <c r="DCZ27" s="55"/>
      <c r="DDA27" s="55"/>
      <c r="DDB27" s="55"/>
      <c r="DDC27" s="55"/>
      <c r="DDD27" s="55"/>
      <c r="DDE27" s="55"/>
      <c r="DDF27" s="55"/>
      <c r="DDG27" s="55"/>
      <c r="DDH27" s="55"/>
      <c r="DDI27" s="55"/>
      <c r="DDJ27" s="55"/>
      <c r="DDK27" s="55"/>
      <c r="DDL27" s="55"/>
      <c r="DDM27" s="55"/>
      <c r="DDN27" s="56"/>
      <c r="DDO27" s="54"/>
      <c r="DDP27" s="55"/>
      <c r="DDQ27" s="55"/>
      <c r="DDR27" s="55"/>
      <c r="DDS27" s="55"/>
      <c r="DDT27" s="55"/>
      <c r="DDU27" s="55"/>
      <c r="DDV27" s="55"/>
      <c r="DDW27" s="55"/>
      <c r="DDX27" s="55"/>
      <c r="DDY27" s="55"/>
      <c r="DDZ27" s="55"/>
      <c r="DEA27" s="55"/>
      <c r="DEB27" s="55"/>
      <c r="DEC27" s="55"/>
      <c r="DED27" s="55"/>
      <c r="DEE27" s="56"/>
      <c r="DEF27" s="54"/>
      <c r="DEG27" s="55"/>
      <c r="DEH27" s="55"/>
      <c r="DEI27" s="55"/>
      <c r="DEJ27" s="55"/>
      <c r="DEK27" s="55"/>
      <c r="DEL27" s="55"/>
      <c r="DEM27" s="55"/>
      <c r="DEN27" s="55"/>
      <c r="DEO27" s="55"/>
      <c r="DEP27" s="55"/>
      <c r="DEQ27" s="55"/>
      <c r="DER27" s="55"/>
      <c r="DES27" s="55"/>
      <c r="DET27" s="55"/>
      <c r="DEU27" s="55"/>
      <c r="DEV27" s="56"/>
      <c r="DEW27" s="54"/>
      <c r="DEX27" s="55"/>
      <c r="DEY27" s="55"/>
      <c r="DEZ27" s="55"/>
      <c r="DFA27" s="55"/>
      <c r="DFB27" s="55"/>
      <c r="DFC27" s="55"/>
      <c r="DFD27" s="55"/>
      <c r="DFE27" s="55"/>
      <c r="DFF27" s="55"/>
      <c r="DFG27" s="55"/>
      <c r="DFH27" s="55"/>
      <c r="DFI27" s="55"/>
      <c r="DFJ27" s="55"/>
      <c r="DFK27" s="55"/>
      <c r="DFL27" s="55"/>
      <c r="DFM27" s="56"/>
      <c r="DFN27" s="54"/>
      <c r="DFO27" s="55"/>
      <c r="DFP27" s="55"/>
      <c r="DFQ27" s="55"/>
      <c r="DFR27" s="55"/>
      <c r="DFS27" s="55"/>
      <c r="DFT27" s="55"/>
      <c r="DFU27" s="55"/>
      <c r="DFV27" s="55"/>
      <c r="DFW27" s="55"/>
      <c r="DFX27" s="55"/>
      <c r="DFY27" s="55"/>
      <c r="DFZ27" s="55"/>
      <c r="DGA27" s="55"/>
      <c r="DGB27" s="55"/>
      <c r="DGC27" s="55"/>
      <c r="DGD27" s="56"/>
      <c r="DGE27" s="54"/>
      <c r="DGF27" s="55"/>
      <c r="DGG27" s="55"/>
      <c r="DGH27" s="55"/>
      <c r="DGI27" s="55"/>
      <c r="DGJ27" s="55"/>
      <c r="DGK27" s="55"/>
      <c r="DGL27" s="55"/>
      <c r="DGM27" s="55"/>
      <c r="DGN27" s="55"/>
      <c r="DGO27" s="55"/>
      <c r="DGP27" s="55"/>
      <c r="DGQ27" s="55"/>
      <c r="DGR27" s="55"/>
      <c r="DGS27" s="55"/>
      <c r="DGT27" s="55"/>
      <c r="DGU27" s="56"/>
      <c r="DGV27" s="54"/>
      <c r="DGW27" s="55"/>
      <c r="DGX27" s="55"/>
      <c r="DGY27" s="55"/>
      <c r="DGZ27" s="55"/>
      <c r="DHA27" s="55"/>
      <c r="DHB27" s="55"/>
      <c r="DHC27" s="55"/>
      <c r="DHD27" s="55"/>
      <c r="DHE27" s="55"/>
      <c r="DHF27" s="55"/>
      <c r="DHG27" s="55"/>
      <c r="DHH27" s="55"/>
      <c r="DHI27" s="55"/>
      <c r="DHJ27" s="55"/>
      <c r="DHK27" s="55"/>
      <c r="DHL27" s="56"/>
      <c r="DHM27" s="54"/>
      <c r="DHN27" s="55"/>
      <c r="DHO27" s="55"/>
      <c r="DHP27" s="55"/>
      <c r="DHQ27" s="55"/>
      <c r="DHR27" s="55"/>
      <c r="DHS27" s="55"/>
      <c r="DHT27" s="55"/>
      <c r="DHU27" s="55"/>
      <c r="DHV27" s="55"/>
      <c r="DHW27" s="55"/>
      <c r="DHX27" s="55"/>
      <c r="DHY27" s="55"/>
      <c r="DHZ27" s="55"/>
      <c r="DIA27" s="55"/>
      <c r="DIB27" s="55"/>
      <c r="DIC27" s="56"/>
      <c r="DID27" s="54"/>
      <c r="DIE27" s="55"/>
      <c r="DIF27" s="55"/>
      <c r="DIG27" s="55"/>
      <c r="DIH27" s="55"/>
      <c r="DII27" s="55"/>
      <c r="DIJ27" s="55"/>
      <c r="DIK27" s="55"/>
      <c r="DIL27" s="55"/>
      <c r="DIM27" s="55"/>
      <c r="DIN27" s="55"/>
      <c r="DIO27" s="55"/>
      <c r="DIP27" s="55"/>
      <c r="DIQ27" s="55"/>
      <c r="DIR27" s="55"/>
      <c r="DIS27" s="55"/>
      <c r="DIT27" s="56"/>
      <c r="DIU27" s="54"/>
      <c r="DIV27" s="55"/>
      <c r="DIW27" s="55"/>
      <c r="DIX27" s="55"/>
      <c r="DIY27" s="55"/>
      <c r="DIZ27" s="55"/>
      <c r="DJA27" s="55"/>
      <c r="DJB27" s="55"/>
      <c r="DJC27" s="55"/>
      <c r="DJD27" s="55"/>
      <c r="DJE27" s="55"/>
      <c r="DJF27" s="55"/>
      <c r="DJG27" s="55"/>
      <c r="DJH27" s="55"/>
      <c r="DJI27" s="55"/>
      <c r="DJJ27" s="55"/>
      <c r="DJK27" s="56"/>
      <c r="DJL27" s="54"/>
      <c r="DJM27" s="55"/>
      <c r="DJN27" s="55"/>
      <c r="DJO27" s="55"/>
      <c r="DJP27" s="55"/>
      <c r="DJQ27" s="55"/>
      <c r="DJR27" s="55"/>
      <c r="DJS27" s="55"/>
      <c r="DJT27" s="55"/>
      <c r="DJU27" s="55"/>
      <c r="DJV27" s="55"/>
      <c r="DJW27" s="55"/>
      <c r="DJX27" s="55"/>
      <c r="DJY27" s="55"/>
      <c r="DJZ27" s="55"/>
      <c r="DKA27" s="55"/>
      <c r="DKB27" s="56"/>
      <c r="DKC27" s="54"/>
      <c r="DKD27" s="55"/>
      <c r="DKE27" s="55"/>
      <c r="DKF27" s="55"/>
      <c r="DKG27" s="55"/>
      <c r="DKH27" s="55"/>
      <c r="DKI27" s="55"/>
      <c r="DKJ27" s="55"/>
      <c r="DKK27" s="55"/>
      <c r="DKL27" s="55"/>
      <c r="DKM27" s="55"/>
      <c r="DKN27" s="55"/>
      <c r="DKO27" s="55"/>
      <c r="DKP27" s="55"/>
      <c r="DKQ27" s="55"/>
      <c r="DKR27" s="55"/>
      <c r="DKS27" s="56"/>
      <c r="DKT27" s="54"/>
      <c r="DKU27" s="55"/>
      <c r="DKV27" s="55"/>
      <c r="DKW27" s="55"/>
      <c r="DKX27" s="55"/>
      <c r="DKY27" s="55"/>
      <c r="DKZ27" s="55"/>
      <c r="DLA27" s="55"/>
      <c r="DLB27" s="55"/>
      <c r="DLC27" s="55"/>
      <c r="DLD27" s="55"/>
      <c r="DLE27" s="55"/>
      <c r="DLF27" s="55"/>
      <c r="DLG27" s="55"/>
      <c r="DLH27" s="55"/>
      <c r="DLI27" s="55"/>
      <c r="DLJ27" s="56"/>
      <c r="DLK27" s="54"/>
      <c r="DLL27" s="55"/>
      <c r="DLM27" s="55"/>
      <c r="DLN27" s="55"/>
      <c r="DLO27" s="55"/>
      <c r="DLP27" s="55"/>
      <c r="DLQ27" s="55"/>
      <c r="DLR27" s="55"/>
      <c r="DLS27" s="55"/>
      <c r="DLT27" s="55"/>
      <c r="DLU27" s="55"/>
      <c r="DLV27" s="55"/>
      <c r="DLW27" s="55"/>
      <c r="DLX27" s="55"/>
      <c r="DLY27" s="55"/>
      <c r="DLZ27" s="55"/>
      <c r="DMA27" s="56"/>
      <c r="DMB27" s="54"/>
      <c r="DMC27" s="55"/>
      <c r="DMD27" s="55"/>
      <c r="DME27" s="55"/>
      <c r="DMF27" s="55"/>
      <c r="DMG27" s="55"/>
      <c r="DMH27" s="55"/>
      <c r="DMI27" s="55"/>
      <c r="DMJ27" s="55"/>
      <c r="DMK27" s="55"/>
      <c r="DML27" s="55"/>
      <c r="DMM27" s="55"/>
      <c r="DMN27" s="55"/>
      <c r="DMO27" s="55"/>
      <c r="DMP27" s="55"/>
      <c r="DMQ27" s="55"/>
      <c r="DMR27" s="56"/>
      <c r="DMS27" s="54"/>
      <c r="DMT27" s="55"/>
      <c r="DMU27" s="55"/>
      <c r="DMV27" s="55"/>
      <c r="DMW27" s="55"/>
      <c r="DMX27" s="55"/>
      <c r="DMY27" s="55"/>
      <c r="DMZ27" s="55"/>
      <c r="DNA27" s="55"/>
      <c r="DNB27" s="55"/>
      <c r="DNC27" s="55"/>
      <c r="DND27" s="55"/>
      <c r="DNE27" s="55"/>
      <c r="DNF27" s="55"/>
      <c r="DNG27" s="55"/>
      <c r="DNH27" s="55"/>
      <c r="DNI27" s="56"/>
      <c r="DNJ27" s="54"/>
      <c r="DNK27" s="55"/>
      <c r="DNL27" s="55"/>
      <c r="DNM27" s="55"/>
      <c r="DNN27" s="55"/>
      <c r="DNO27" s="55"/>
      <c r="DNP27" s="55"/>
      <c r="DNQ27" s="55"/>
      <c r="DNR27" s="55"/>
      <c r="DNS27" s="55"/>
      <c r="DNT27" s="55"/>
      <c r="DNU27" s="55"/>
      <c r="DNV27" s="55"/>
      <c r="DNW27" s="55"/>
      <c r="DNX27" s="55"/>
      <c r="DNY27" s="55"/>
      <c r="DNZ27" s="56"/>
      <c r="DOA27" s="54"/>
      <c r="DOB27" s="55"/>
      <c r="DOC27" s="55"/>
      <c r="DOD27" s="55"/>
      <c r="DOE27" s="55"/>
      <c r="DOF27" s="55"/>
      <c r="DOG27" s="55"/>
      <c r="DOH27" s="55"/>
      <c r="DOI27" s="55"/>
      <c r="DOJ27" s="55"/>
      <c r="DOK27" s="55"/>
      <c r="DOL27" s="55"/>
      <c r="DOM27" s="55"/>
      <c r="DON27" s="55"/>
      <c r="DOO27" s="55"/>
      <c r="DOP27" s="55"/>
      <c r="DOQ27" s="56"/>
      <c r="DOR27" s="54"/>
      <c r="DOS27" s="55"/>
      <c r="DOT27" s="55"/>
      <c r="DOU27" s="55"/>
      <c r="DOV27" s="55"/>
      <c r="DOW27" s="55"/>
      <c r="DOX27" s="55"/>
      <c r="DOY27" s="55"/>
      <c r="DOZ27" s="55"/>
      <c r="DPA27" s="55"/>
      <c r="DPB27" s="55"/>
      <c r="DPC27" s="55"/>
      <c r="DPD27" s="55"/>
      <c r="DPE27" s="55"/>
      <c r="DPF27" s="55"/>
      <c r="DPG27" s="55"/>
      <c r="DPH27" s="56"/>
      <c r="DPI27" s="54"/>
      <c r="DPJ27" s="55"/>
      <c r="DPK27" s="55"/>
      <c r="DPL27" s="55"/>
      <c r="DPM27" s="55"/>
      <c r="DPN27" s="55"/>
      <c r="DPO27" s="55"/>
      <c r="DPP27" s="55"/>
      <c r="DPQ27" s="55"/>
      <c r="DPR27" s="55"/>
      <c r="DPS27" s="55"/>
      <c r="DPT27" s="55"/>
      <c r="DPU27" s="55"/>
      <c r="DPV27" s="55"/>
      <c r="DPW27" s="55"/>
      <c r="DPX27" s="55"/>
      <c r="DPY27" s="56"/>
      <c r="DPZ27" s="54"/>
      <c r="DQA27" s="55"/>
      <c r="DQB27" s="55"/>
      <c r="DQC27" s="55"/>
      <c r="DQD27" s="55"/>
      <c r="DQE27" s="55"/>
      <c r="DQF27" s="55"/>
      <c r="DQG27" s="55"/>
      <c r="DQH27" s="55"/>
      <c r="DQI27" s="55"/>
      <c r="DQJ27" s="55"/>
      <c r="DQK27" s="55"/>
      <c r="DQL27" s="55"/>
      <c r="DQM27" s="55"/>
      <c r="DQN27" s="55"/>
      <c r="DQO27" s="55"/>
      <c r="DQP27" s="56"/>
      <c r="DQQ27" s="54"/>
      <c r="DQR27" s="55"/>
      <c r="DQS27" s="55"/>
      <c r="DQT27" s="55"/>
      <c r="DQU27" s="55"/>
      <c r="DQV27" s="55"/>
      <c r="DQW27" s="55"/>
      <c r="DQX27" s="55"/>
      <c r="DQY27" s="55"/>
      <c r="DQZ27" s="55"/>
      <c r="DRA27" s="55"/>
      <c r="DRB27" s="55"/>
      <c r="DRC27" s="55"/>
      <c r="DRD27" s="55"/>
      <c r="DRE27" s="55"/>
      <c r="DRF27" s="55"/>
      <c r="DRG27" s="56"/>
      <c r="DRH27" s="54"/>
      <c r="DRI27" s="55"/>
      <c r="DRJ27" s="55"/>
      <c r="DRK27" s="55"/>
      <c r="DRL27" s="55"/>
      <c r="DRM27" s="55"/>
      <c r="DRN27" s="55"/>
      <c r="DRO27" s="55"/>
      <c r="DRP27" s="55"/>
      <c r="DRQ27" s="55"/>
      <c r="DRR27" s="55"/>
      <c r="DRS27" s="55"/>
      <c r="DRT27" s="55"/>
      <c r="DRU27" s="55"/>
      <c r="DRV27" s="55"/>
      <c r="DRW27" s="55"/>
      <c r="DRX27" s="56"/>
      <c r="DRY27" s="54"/>
      <c r="DRZ27" s="55"/>
      <c r="DSA27" s="55"/>
      <c r="DSB27" s="55"/>
      <c r="DSC27" s="55"/>
      <c r="DSD27" s="55"/>
      <c r="DSE27" s="55"/>
      <c r="DSF27" s="55"/>
      <c r="DSG27" s="55"/>
      <c r="DSH27" s="55"/>
      <c r="DSI27" s="55"/>
      <c r="DSJ27" s="55"/>
      <c r="DSK27" s="55"/>
      <c r="DSL27" s="55"/>
      <c r="DSM27" s="55"/>
      <c r="DSN27" s="55"/>
      <c r="DSO27" s="56"/>
      <c r="DSP27" s="54"/>
      <c r="DSQ27" s="55"/>
      <c r="DSR27" s="55"/>
      <c r="DSS27" s="55"/>
      <c r="DST27" s="55"/>
      <c r="DSU27" s="55"/>
      <c r="DSV27" s="55"/>
      <c r="DSW27" s="55"/>
      <c r="DSX27" s="55"/>
      <c r="DSY27" s="55"/>
      <c r="DSZ27" s="55"/>
      <c r="DTA27" s="55"/>
      <c r="DTB27" s="55"/>
      <c r="DTC27" s="55"/>
      <c r="DTD27" s="55"/>
      <c r="DTE27" s="55"/>
      <c r="DTF27" s="56"/>
      <c r="DTG27" s="54"/>
      <c r="DTH27" s="55"/>
      <c r="DTI27" s="55"/>
      <c r="DTJ27" s="55"/>
      <c r="DTK27" s="55"/>
      <c r="DTL27" s="55"/>
      <c r="DTM27" s="55"/>
      <c r="DTN27" s="55"/>
      <c r="DTO27" s="55"/>
      <c r="DTP27" s="55"/>
      <c r="DTQ27" s="55"/>
      <c r="DTR27" s="55"/>
      <c r="DTS27" s="55"/>
      <c r="DTT27" s="55"/>
      <c r="DTU27" s="55"/>
      <c r="DTV27" s="55"/>
      <c r="DTW27" s="56"/>
      <c r="DTX27" s="54"/>
      <c r="DTY27" s="55"/>
      <c r="DTZ27" s="55"/>
      <c r="DUA27" s="55"/>
      <c r="DUB27" s="55"/>
      <c r="DUC27" s="55"/>
      <c r="DUD27" s="55"/>
      <c r="DUE27" s="55"/>
      <c r="DUF27" s="55"/>
      <c r="DUG27" s="55"/>
      <c r="DUH27" s="55"/>
      <c r="DUI27" s="55"/>
      <c r="DUJ27" s="55"/>
      <c r="DUK27" s="55"/>
      <c r="DUL27" s="55"/>
      <c r="DUM27" s="55"/>
      <c r="DUN27" s="56"/>
      <c r="DUO27" s="54"/>
      <c r="DUP27" s="55"/>
      <c r="DUQ27" s="55"/>
      <c r="DUR27" s="55"/>
      <c r="DUS27" s="55"/>
      <c r="DUT27" s="55"/>
      <c r="DUU27" s="55"/>
      <c r="DUV27" s="55"/>
      <c r="DUW27" s="55"/>
      <c r="DUX27" s="55"/>
      <c r="DUY27" s="55"/>
      <c r="DUZ27" s="55"/>
      <c r="DVA27" s="55"/>
      <c r="DVB27" s="55"/>
      <c r="DVC27" s="55"/>
      <c r="DVD27" s="55"/>
      <c r="DVE27" s="56"/>
      <c r="DVF27" s="54"/>
      <c r="DVG27" s="55"/>
      <c r="DVH27" s="55"/>
      <c r="DVI27" s="55"/>
      <c r="DVJ27" s="55"/>
      <c r="DVK27" s="55"/>
      <c r="DVL27" s="55"/>
      <c r="DVM27" s="55"/>
      <c r="DVN27" s="55"/>
      <c r="DVO27" s="55"/>
      <c r="DVP27" s="55"/>
      <c r="DVQ27" s="55"/>
      <c r="DVR27" s="55"/>
      <c r="DVS27" s="55"/>
      <c r="DVT27" s="55"/>
      <c r="DVU27" s="55"/>
      <c r="DVV27" s="56"/>
      <c r="DVW27" s="54"/>
      <c r="DVX27" s="55"/>
      <c r="DVY27" s="55"/>
      <c r="DVZ27" s="55"/>
      <c r="DWA27" s="55"/>
      <c r="DWB27" s="55"/>
      <c r="DWC27" s="55"/>
      <c r="DWD27" s="55"/>
      <c r="DWE27" s="55"/>
      <c r="DWF27" s="55"/>
      <c r="DWG27" s="55"/>
      <c r="DWH27" s="55"/>
      <c r="DWI27" s="55"/>
      <c r="DWJ27" s="55"/>
      <c r="DWK27" s="55"/>
      <c r="DWL27" s="55"/>
      <c r="DWM27" s="56"/>
      <c r="DWN27" s="54"/>
      <c r="DWO27" s="55"/>
      <c r="DWP27" s="55"/>
      <c r="DWQ27" s="55"/>
      <c r="DWR27" s="55"/>
      <c r="DWS27" s="55"/>
      <c r="DWT27" s="55"/>
      <c r="DWU27" s="55"/>
      <c r="DWV27" s="55"/>
      <c r="DWW27" s="55"/>
      <c r="DWX27" s="55"/>
      <c r="DWY27" s="55"/>
      <c r="DWZ27" s="55"/>
      <c r="DXA27" s="55"/>
      <c r="DXB27" s="55"/>
      <c r="DXC27" s="55"/>
      <c r="DXD27" s="56"/>
      <c r="DXE27" s="54"/>
      <c r="DXF27" s="55"/>
      <c r="DXG27" s="55"/>
      <c r="DXH27" s="55"/>
      <c r="DXI27" s="55"/>
      <c r="DXJ27" s="55"/>
      <c r="DXK27" s="55"/>
      <c r="DXL27" s="55"/>
      <c r="DXM27" s="55"/>
      <c r="DXN27" s="55"/>
      <c r="DXO27" s="55"/>
      <c r="DXP27" s="55"/>
      <c r="DXQ27" s="55"/>
      <c r="DXR27" s="55"/>
      <c r="DXS27" s="55"/>
      <c r="DXT27" s="55"/>
      <c r="DXU27" s="56"/>
      <c r="DXV27" s="54"/>
      <c r="DXW27" s="55"/>
      <c r="DXX27" s="55"/>
      <c r="DXY27" s="55"/>
      <c r="DXZ27" s="55"/>
      <c r="DYA27" s="55"/>
      <c r="DYB27" s="55"/>
      <c r="DYC27" s="55"/>
      <c r="DYD27" s="55"/>
      <c r="DYE27" s="55"/>
      <c r="DYF27" s="55"/>
      <c r="DYG27" s="55"/>
      <c r="DYH27" s="55"/>
      <c r="DYI27" s="55"/>
      <c r="DYJ27" s="55"/>
      <c r="DYK27" s="55"/>
      <c r="DYL27" s="56"/>
      <c r="DYM27" s="54"/>
      <c r="DYN27" s="55"/>
      <c r="DYO27" s="55"/>
      <c r="DYP27" s="55"/>
      <c r="DYQ27" s="55"/>
      <c r="DYR27" s="55"/>
      <c r="DYS27" s="55"/>
      <c r="DYT27" s="55"/>
      <c r="DYU27" s="55"/>
      <c r="DYV27" s="55"/>
      <c r="DYW27" s="55"/>
      <c r="DYX27" s="55"/>
      <c r="DYY27" s="55"/>
      <c r="DYZ27" s="55"/>
      <c r="DZA27" s="55"/>
      <c r="DZB27" s="55"/>
      <c r="DZC27" s="56"/>
      <c r="DZD27" s="54"/>
      <c r="DZE27" s="55"/>
      <c r="DZF27" s="55"/>
      <c r="DZG27" s="55"/>
      <c r="DZH27" s="55"/>
      <c r="DZI27" s="55"/>
      <c r="DZJ27" s="55"/>
      <c r="DZK27" s="55"/>
      <c r="DZL27" s="55"/>
      <c r="DZM27" s="55"/>
      <c r="DZN27" s="55"/>
      <c r="DZO27" s="55"/>
      <c r="DZP27" s="55"/>
      <c r="DZQ27" s="55"/>
      <c r="DZR27" s="55"/>
      <c r="DZS27" s="55"/>
      <c r="DZT27" s="56"/>
      <c r="DZU27" s="54"/>
      <c r="DZV27" s="55"/>
      <c r="DZW27" s="55"/>
      <c r="DZX27" s="55"/>
      <c r="DZY27" s="55"/>
      <c r="DZZ27" s="55"/>
      <c r="EAA27" s="55"/>
      <c r="EAB27" s="55"/>
      <c r="EAC27" s="55"/>
      <c r="EAD27" s="55"/>
      <c r="EAE27" s="55"/>
      <c r="EAF27" s="55"/>
      <c r="EAG27" s="55"/>
      <c r="EAH27" s="55"/>
      <c r="EAI27" s="55"/>
      <c r="EAJ27" s="55"/>
      <c r="EAK27" s="56"/>
      <c r="EAL27" s="54"/>
      <c r="EAM27" s="55"/>
      <c r="EAN27" s="55"/>
      <c r="EAO27" s="55"/>
      <c r="EAP27" s="55"/>
      <c r="EAQ27" s="55"/>
      <c r="EAR27" s="55"/>
      <c r="EAS27" s="55"/>
      <c r="EAT27" s="55"/>
      <c r="EAU27" s="55"/>
      <c r="EAV27" s="55"/>
      <c r="EAW27" s="55"/>
      <c r="EAX27" s="55"/>
      <c r="EAY27" s="55"/>
      <c r="EAZ27" s="55"/>
      <c r="EBA27" s="55"/>
      <c r="EBB27" s="56"/>
      <c r="EBC27" s="54"/>
      <c r="EBD27" s="55"/>
      <c r="EBE27" s="55"/>
      <c r="EBF27" s="55"/>
      <c r="EBG27" s="55"/>
      <c r="EBH27" s="55"/>
      <c r="EBI27" s="55"/>
      <c r="EBJ27" s="55"/>
      <c r="EBK27" s="55"/>
      <c r="EBL27" s="55"/>
      <c r="EBM27" s="55"/>
      <c r="EBN27" s="55"/>
      <c r="EBO27" s="55"/>
      <c r="EBP27" s="55"/>
      <c r="EBQ27" s="55"/>
      <c r="EBR27" s="55"/>
      <c r="EBS27" s="56"/>
      <c r="EBT27" s="54"/>
      <c r="EBU27" s="55"/>
      <c r="EBV27" s="55"/>
      <c r="EBW27" s="55"/>
      <c r="EBX27" s="55"/>
      <c r="EBY27" s="55"/>
      <c r="EBZ27" s="55"/>
      <c r="ECA27" s="55"/>
      <c r="ECB27" s="55"/>
      <c r="ECC27" s="55"/>
      <c r="ECD27" s="55"/>
      <c r="ECE27" s="55"/>
      <c r="ECF27" s="55"/>
      <c r="ECG27" s="55"/>
      <c r="ECH27" s="55"/>
      <c r="ECI27" s="55"/>
      <c r="ECJ27" s="56"/>
      <c r="ECK27" s="54"/>
      <c r="ECL27" s="55"/>
      <c r="ECM27" s="55"/>
      <c r="ECN27" s="55"/>
      <c r="ECO27" s="55"/>
      <c r="ECP27" s="55"/>
      <c r="ECQ27" s="55"/>
      <c r="ECR27" s="55"/>
      <c r="ECS27" s="55"/>
      <c r="ECT27" s="55"/>
      <c r="ECU27" s="55"/>
      <c r="ECV27" s="55"/>
      <c r="ECW27" s="55"/>
      <c r="ECX27" s="55"/>
      <c r="ECY27" s="55"/>
      <c r="ECZ27" s="55"/>
      <c r="EDA27" s="56"/>
      <c r="EDB27" s="54"/>
      <c r="EDC27" s="55"/>
      <c r="EDD27" s="55"/>
      <c r="EDE27" s="55"/>
      <c r="EDF27" s="55"/>
      <c r="EDG27" s="55"/>
      <c r="EDH27" s="55"/>
      <c r="EDI27" s="55"/>
      <c r="EDJ27" s="55"/>
      <c r="EDK27" s="55"/>
      <c r="EDL27" s="55"/>
      <c r="EDM27" s="55"/>
      <c r="EDN27" s="55"/>
      <c r="EDO27" s="55"/>
      <c r="EDP27" s="55"/>
      <c r="EDQ27" s="55"/>
      <c r="EDR27" s="56"/>
      <c r="EDS27" s="54"/>
      <c r="EDT27" s="55"/>
      <c r="EDU27" s="55"/>
      <c r="EDV27" s="55"/>
      <c r="EDW27" s="55"/>
      <c r="EDX27" s="55"/>
      <c r="EDY27" s="55"/>
      <c r="EDZ27" s="55"/>
      <c r="EEA27" s="55"/>
      <c r="EEB27" s="55"/>
      <c r="EEC27" s="55"/>
      <c r="EED27" s="55"/>
      <c r="EEE27" s="55"/>
      <c r="EEF27" s="55"/>
      <c r="EEG27" s="55"/>
      <c r="EEH27" s="55"/>
      <c r="EEI27" s="56"/>
      <c r="EEJ27" s="54"/>
      <c r="EEK27" s="55"/>
      <c r="EEL27" s="55"/>
      <c r="EEM27" s="55"/>
      <c r="EEN27" s="55"/>
      <c r="EEO27" s="55"/>
      <c r="EEP27" s="55"/>
      <c r="EEQ27" s="55"/>
      <c r="EER27" s="55"/>
      <c r="EES27" s="55"/>
      <c r="EET27" s="55"/>
      <c r="EEU27" s="55"/>
      <c r="EEV27" s="55"/>
      <c r="EEW27" s="55"/>
      <c r="EEX27" s="55"/>
      <c r="EEY27" s="55"/>
      <c r="EEZ27" s="56"/>
      <c r="EFA27" s="54"/>
      <c r="EFB27" s="55"/>
      <c r="EFC27" s="55"/>
      <c r="EFD27" s="55"/>
      <c r="EFE27" s="55"/>
      <c r="EFF27" s="55"/>
      <c r="EFG27" s="55"/>
      <c r="EFH27" s="55"/>
      <c r="EFI27" s="55"/>
      <c r="EFJ27" s="55"/>
      <c r="EFK27" s="55"/>
      <c r="EFL27" s="55"/>
      <c r="EFM27" s="55"/>
      <c r="EFN27" s="55"/>
      <c r="EFO27" s="55"/>
      <c r="EFP27" s="55"/>
      <c r="EFQ27" s="56"/>
      <c r="EFR27" s="54"/>
      <c r="EFS27" s="55"/>
      <c r="EFT27" s="55"/>
      <c r="EFU27" s="55"/>
      <c r="EFV27" s="55"/>
      <c r="EFW27" s="55"/>
      <c r="EFX27" s="55"/>
      <c r="EFY27" s="55"/>
      <c r="EFZ27" s="55"/>
      <c r="EGA27" s="55"/>
      <c r="EGB27" s="55"/>
      <c r="EGC27" s="55"/>
      <c r="EGD27" s="55"/>
      <c r="EGE27" s="55"/>
      <c r="EGF27" s="55"/>
      <c r="EGG27" s="55"/>
      <c r="EGH27" s="56"/>
      <c r="EGI27" s="54"/>
      <c r="EGJ27" s="55"/>
      <c r="EGK27" s="55"/>
      <c r="EGL27" s="55"/>
      <c r="EGM27" s="55"/>
      <c r="EGN27" s="55"/>
      <c r="EGO27" s="55"/>
      <c r="EGP27" s="55"/>
      <c r="EGQ27" s="55"/>
      <c r="EGR27" s="55"/>
      <c r="EGS27" s="55"/>
      <c r="EGT27" s="55"/>
      <c r="EGU27" s="55"/>
      <c r="EGV27" s="55"/>
      <c r="EGW27" s="55"/>
      <c r="EGX27" s="55"/>
      <c r="EGY27" s="56"/>
      <c r="EGZ27" s="54"/>
      <c r="EHA27" s="55"/>
      <c r="EHB27" s="55"/>
      <c r="EHC27" s="55"/>
      <c r="EHD27" s="55"/>
      <c r="EHE27" s="55"/>
      <c r="EHF27" s="55"/>
      <c r="EHG27" s="55"/>
      <c r="EHH27" s="55"/>
      <c r="EHI27" s="55"/>
      <c r="EHJ27" s="55"/>
      <c r="EHK27" s="55"/>
      <c r="EHL27" s="55"/>
      <c r="EHM27" s="55"/>
      <c r="EHN27" s="55"/>
      <c r="EHO27" s="55"/>
      <c r="EHP27" s="56"/>
      <c r="EHQ27" s="54"/>
      <c r="EHR27" s="55"/>
      <c r="EHS27" s="55"/>
      <c r="EHT27" s="55"/>
      <c r="EHU27" s="55"/>
      <c r="EHV27" s="55"/>
      <c r="EHW27" s="55"/>
      <c r="EHX27" s="55"/>
      <c r="EHY27" s="55"/>
      <c r="EHZ27" s="55"/>
      <c r="EIA27" s="55"/>
      <c r="EIB27" s="55"/>
      <c r="EIC27" s="55"/>
      <c r="EID27" s="55"/>
      <c r="EIE27" s="55"/>
      <c r="EIF27" s="55"/>
      <c r="EIG27" s="56"/>
      <c r="EIH27" s="54"/>
      <c r="EII27" s="55"/>
      <c r="EIJ27" s="55"/>
      <c r="EIK27" s="55"/>
      <c r="EIL27" s="55"/>
      <c r="EIM27" s="55"/>
      <c r="EIN27" s="55"/>
      <c r="EIO27" s="55"/>
      <c r="EIP27" s="55"/>
      <c r="EIQ27" s="55"/>
      <c r="EIR27" s="55"/>
      <c r="EIS27" s="55"/>
      <c r="EIT27" s="55"/>
      <c r="EIU27" s="55"/>
      <c r="EIV27" s="55"/>
      <c r="EIW27" s="55"/>
      <c r="EIX27" s="56"/>
      <c r="EIY27" s="54"/>
      <c r="EIZ27" s="55"/>
      <c r="EJA27" s="55"/>
      <c r="EJB27" s="55"/>
      <c r="EJC27" s="55"/>
      <c r="EJD27" s="55"/>
      <c r="EJE27" s="55"/>
      <c r="EJF27" s="55"/>
      <c r="EJG27" s="55"/>
      <c r="EJH27" s="55"/>
      <c r="EJI27" s="55"/>
      <c r="EJJ27" s="55"/>
      <c r="EJK27" s="55"/>
      <c r="EJL27" s="55"/>
      <c r="EJM27" s="55"/>
      <c r="EJN27" s="55"/>
      <c r="EJO27" s="56"/>
      <c r="EJP27" s="54"/>
      <c r="EJQ27" s="55"/>
      <c r="EJR27" s="55"/>
      <c r="EJS27" s="55"/>
      <c r="EJT27" s="55"/>
      <c r="EJU27" s="55"/>
      <c r="EJV27" s="55"/>
      <c r="EJW27" s="55"/>
      <c r="EJX27" s="55"/>
      <c r="EJY27" s="55"/>
      <c r="EJZ27" s="55"/>
      <c r="EKA27" s="55"/>
      <c r="EKB27" s="55"/>
      <c r="EKC27" s="55"/>
      <c r="EKD27" s="55"/>
      <c r="EKE27" s="55"/>
      <c r="EKF27" s="56"/>
      <c r="EKG27" s="54"/>
      <c r="EKH27" s="55"/>
      <c r="EKI27" s="55"/>
      <c r="EKJ27" s="55"/>
      <c r="EKK27" s="55"/>
      <c r="EKL27" s="55"/>
      <c r="EKM27" s="55"/>
      <c r="EKN27" s="55"/>
      <c r="EKO27" s="55"/>
      <c r="EKP27" s="55"/>
      <c r="EKQ27" s="55"/>
      <c r="EKR27" s="55"/>
      <c r="EKS27" s="55"/>
      <c r="EKT27" s="55"/>
      <c r="EKU27" s="55"/>
      <c r="EKV27" s="55"/>
      <c r="EKW27" s="56"/>
      <c r="EKX27" s="54"/>
      <c r="EKY27" s="55"/>
      <c r="EKZ27" s="55"/>
      <c r="ELA27" s="55"/>
      <c r="ELB27" s="55"/>
      <c r="ELC27" s="55"/>
      <c r="ELD27" s="55"/>
      <c r="ELE27" s="55"/>
      <c r="ELF27" s="55"/>
      <c r="ELG27" s="55"/>
      <c r="ELH27" s="55"/>
      <c r="ELI27" s="55"/>
      <c r="ELJ27" s="55"/>
      <c r="ELK27" s="55"/>
      <c r="ELL27" s="55"/>
      <c r="ELM27" s="55"/>
      <c r="ELN27" s="56"/>
      <c r="ELO27" s="54"/>
      <c r="ELP27" s="55"/>
      <c r="ELQ27" s="55"/>
      <c r="ELR27" s="55"/>
      <c r="ELS27" s="55"/>
      <c r="ELT27" s="55"/>
      <c r="ELU27" s="55"/>
      <c r="ELV27" s="55"/>
      <c r="ELW27" s="55"/>
      <c r="ELX27" s="55"/>
      <c r="ELY27" s="55"/>
      <c r="ELZ27" s="55"/>
      <c r="EMA27" s="55"/>
      <c r="EMB27" s="55"/>
      <c r="EMC27" s="55"/>
      <c r="EMD27" s="55"/>
      <c r="EME27" s="56"/>
      <c r="EMF27" s="54"/>
      <c r="EMG27" s="55"/>
      <c r="EMH27" s="55"/>
      <c r="EMI27" s="55"/>
      <c r="EMJ27" s="55"/>
      <c r="EMK27" s="55"/>
      <c r="EML27" s="55"/>
      <c r="EMM27" s="55"/>
      <c r="EMN27" s="55"/>
      <c r="EMO27" s="55"/>
      <c r="EMP27" s="55"/>
      <c r="EMQ27" s="55"/>
      <c r="EMR27" s="55"/>
      <c r="EMS27" s="55"/>
      <c r="EMT27" s="55"/>
      <c r="EMU27" s="55"/>
      <c r="EMV27" s="56"/>
      <c r="EMW27" s="54"/>
      <c r="EMX27" s="55"/>
      <c r="EMY27" s="55"/>
      <c r="EMZ27" s="55"/>
      <c r="ENA27" s="55"/>
      <c r="ENB27" s="55"/>
      <c r="ENC27" s="55"/>
      <c r="END27" s="55"/>
      <c r="ENE27" s="55"/>
      <c r="ENF27" s="55"/>
      <c r="ENG27" s="55"/>
      <c r="ENH27" s="55"/>
      <c r="ENI27" s="55"/>
      <c r="ENJ27" s="55"/>
      <c r="ENK27" s="55"/>
      <c r="ENL27" s="55"/>
      <c r="ENM27" s="56"/>
      <c r="ENN27" s="54"/>
      <c r="ENO27" s="55"/>
      <c r="ENP27" s="55"/>
      <c r="ENQ27" s="55"/>
      <c r="ENR27" s="55"/>
      <c r="ENS27" s="55"/>
      <c r="ENT27" s="55"/>
      <c r="ENU27" s="55"/>
      <c r="ENV27" s="55"/>
      <c r="ENW27" s="55"/>
      <c r="ENX27" s="55"/>
      <c r="ENY27" s="55"/>
      <c r="ENZ27" s="55"/>
      <c r="EOA27" s="55"/>
      <c r="EOB27" s="55"/>
      <c r="EOC27" s="55"/>
      <c r="EOD27" s="56"/>
      <c r="EOE27" s="54"/>
      <c r="EOF27" s="55"/>
      <c r="EOG27" s="55"/>
      <c r="EOH27" s="55"/>
      <c r="EOI27" s="55"/>
      <c r="EOJ27" s="55"/>
      <c r="EOK27" s="55"/>
      <c r="EOL27" s="55"/>
      <c r="EOM27" s="55"/>
      <c r="EON27" s="55"/>
      <c r="EOO27" s="55"/>
      <c r="EOP27" s="55"/>
      <c r="EOQ27" s="55"/>
      <c r="EOR27" s="55"/>
      <c r="EOS27" s="55"/>
      <c r="EOT27" s="55"/>
      <c r="EOU27" s="56"/>
      <c r="EOV27" s="54"/>
      <c r="EOW27" s="55"/>
      <c r="EOX27" s="55"/>
      <c r="EOY27" s="55"/>
      <c r="EOZ27" s="55"/>
      <c r="EPA27" s="55"/>
      <c r="EPB27" s="55"/>
      <c r="EPC27" s="55"/>
      <c r="EPD27" s="55"/>
      <c r="EPE27" s="55"/>
      <c r="EPF27" s="55"/>
      <c r="EPG27" s="55"/>
      <c r="EPH27" s="55"/>
      <c r="EPI27" s="55"/>
      <c r="EPJ27" s="55"/>
      <c r="EPK27" s="55"/>
      <c r="EPL27" s="56"/>
      <c r="EPM27" s="54"/>
      <c r="EPN27" s="55"/>
      <c r="EPO27" s="55"/>
      <c r="EPP27" s="55"/>
      <c r="EPQ27" s="55"/>
      <c r="EPR27" s="55"/>
      <c r="EPS27" s="55"/>
      <c r="EPT27" s="55"/>
      <c r="EPU27" s="55"/>
      <c r="EPV27" s="55"/>
      <c r="EPW27" s="55"/>
      <c r="EPX27" s="55"/>
      <c r="EPY27" s="55"/>
      <c r="EPZ27" s="55"/>
      <c r="EQA27" s="55"/>
      <c r="EQB27" s="55"/>
      <c r="EQC27" s="56"/>
      <c r="EQD27" s="54"/>
      <c r="EQE27" s="55"/>
      <c r="EQF27" s="55"/>
      <c r="EQG27" s="55"/>
      <c r="EQH27" s="55"/>
      <c r="EQI27" s="55"/>
      <c r="EQJ27" s="55"/>
      <c r="EQK27" s="55"/>
      <c r="EQL27" s="55"/>
      <c r="EQM27" s="55"/>
      <c r="EQN27" s="55"/>
      <c r="EQO27" s="55"/>
      <c r="EQP27" s="55"/>
      <c r="EQQ27" s="55"/>
      <c r="EQR27" s="55"/>
      <c r="EQS27" s="55"/>
      <c r="EQT27" s="56"/>
      <c r="EQU27" s="54"/>
      <c r="EQV27" s="55"/>
      <c r="EQW27" s="55"/>
      <c r="EQX27" s="55"/>
      <c r="EQY27" s="55"/>
      <c r="EQZ27" s="55"/>
      <c r="ERA27" s="55"/>
      <c r="ERB27" s="55"/>
      <c r="ERC27" s="55"/>
      <c r="ERD27" s="55"/>
      <c r="ERE27" s="55"/>
      <c r="ERF27" s="55"/>
      <c r="ERG27" s="55"/>
      <c r="ERH27" s="55"/>
      <c r="ERI27" s="55"/>
      <c r="ERJ27" s="55"/>
      <c r="ERK27" s="56"/>
      <c r="ERL27" s="54"/>
      <c r="ERM27" s="55"/>
      <c r="ERN27" s="55"/>
      <c r="ERO27" s="55"/>
      <c r="ERP27" s="55"/>
      <c r="ERQ27" s="55"/>
      <c r="ERR27" s="55"/>
      <c r="ERS27" s="55"/>
      <c r="ERT27" s="55"/>
      <c r="ERU27" s="55"/>
      <c r="ERV27" s="55"/>
      <c r="ERW27" s="55"/>
      <c r="ERX27" s="55"/>
      <c r="ERY27" s="55"/>
      <c r="ERZ27" s="55"/>
      <c r="ESA27" s="55"/>
      <c r="ESB27" s="56"/>
      <c r="ESC27" s="54"/>
      <c r="ESD27" s="55"/>
      <c r="ESE27" s="55"/>
      <c r="ESF27" s="55"/>
      <c r="ESG27" s="55"/>
      <c r="ESH27" s="55"/>
      <c r="ESI27" s="55"/>
      <c r="ESJ27" s="55"/>
      <c r="ESK27" s="55"/>
      <c r="ESL27" s="55"/>
      <c r="ESM27" s="55"/>
      <c r="ESN27" s="55"/>
      <c r="ESO27" s="55"/>
      <c r="ESP27" s="55"/>
      <c r="ESQ27" s="55"/>
      <c r="ESR27" s="55"/>
      <c r="ESS27" s="56"/>
      <c r="EST27" s="54"/>
      <c r="ESU27" s="55"/>
      <c r="ESV27" s="55"/>
      <c r="ESW27" s="55"/>
      <c r="ESX27" s="55"/>
      <c r="ESY27" s="55"/>
      <c r="ESZ27" s="55"/>
      <c r="ETA27" s="55"/>
      <c r="ETB27" s="55"/>
      <c r="ETC27" s="55"/>
      <c r="ETD27" s="55"/>
      <c r="ETE27" s="55"/>
      <c r="ETF27" s="55"/>
      <c r="ETG27" s="55"/>
      <c r="ETH27" s="55"/>
      <c r="ETI27" s="55"/>
      <c r="ETJ27" s="56"/>
      <c r="ETK27" s="54"/>
      <c r="ETL27" s="55"/>
      <c r="ETM27" s="55"/>
      <c r="ETN27" s="55"/>
      <c r="ETO27" s="55"/>
      <c r="ETP27" s="55"/>
      <c r="ETQ27" s="55"/>
      <c r="ETR27" s="55"/>
      <c r="ETS27" s="55"/>
      <c r="ETT27" s="55"/>
      <c r="ETU27" s="55"/>
      <c r="ETV27" s="55"/>
      <c r="ETW27" s="55"/>
      <c r="ETX27" s="55"/>
      <c r="ETY27" s="55"/>
      <c r="ETZ27" s="55"/>
      <c r="EUA27" s="56"/>
      <c r="EUB27" s="54"/>
      <c r="EUC27" s="55"/>
      <c r="EUD27" s="55"/>
      <c r="EUE27" s="55"/>
      <c r="EUF27" s="55"/>
      <c r="EUG27" s="55"/>
      <c r="EUH27" s="55"/>
      <c r="EUI27" s="55"/>
      <c r="EUJ27" s="55"/>
      <c r="EUK27" s="55"/>
      <c r="EUL27" s="55"/>
      <c r="EUM27" s="55"/>
      <c r="EUN27" s="55"/>
      <c r="EUO27" s="55"/>
      <c r="EUP27" s="55"/>
      <c r="EUQ27" s="55"/>
      <c r="EUR27" s="56"/>
      <c r="EUS27" s="54"/>
      <c r="EUT27" s="55"/>
      <c r="EUU27" s="55"/>
      <c r="EUV27" s="55"/>
      <c r="EUW27" s="55"/>
      <c r="EUX27" s="55"/>
      <c r="EUY27" s="55"/>
      <c r="EUZ27" s="55"/>
      <c r="EVA27" s="55"/>
      <c r="EVB27" s="55"/>
      <c r="EVC27" s="55"/>
      <c r="EVD27" s="55"/>
      <c r="EVE27" s="55"/>
      <c r="EVF27" s="55"/>
      <c r="EVG27" s="55"/>
      <c r="EVH27" s="55"/>
      <c r="EVI27" s="56"/>
      <c r="EVJ27" s="54"/>
      <c r="EVK27" s="55"/>
      <c r="EVL27" s="55"/>
      <c r="EVM27" s="55"/>
      <c r="EVN27" s="55"/>
      <c r="EVO27" s="55"/>
      <c r="EVP27" s="55"/>
      <c r="EVQ27" s="55"/>
      <c r="EVR27" s="55"/>
      <c r="EVS27" s="55"/>
      <c r="EVT27" s="55"/>
      <c r="EVU27" s="55"/>
      <c r="EVV27" s="55"/>
      <c r="EVW27" s="55"/>
      <c r="EVX27" s="55"/>
      <c r="EVY27" s="55"/>
      <c r="EVZ27" s="56"/>
      <c r="EWA27" s="54"/>
      <c r="EWB27" s="55"/>
      <c r="EWC27" s="55"/>
      <c r="EWD27" s="55"/>
      <c r="EWE27" s="55"/>
      <c r="EWF27" s="55"/>
      <c r="EWG27" s="55"/>
      <c r="EWH27" s="55"/>
      <c r="EWI27" s="55"/>
      <c r="EWJ27" s="55"/>
      <c r="EWK27" s="55"/>
      <c r="EWL27" s="55"/>
      <c r="EWM27" s="55"/>
      <c r="EWN27" s="55"/>
      <c r="EWO27" s="55"/>
      <c r="EWP27" s="55"/>
      <c r="EWQ27" s="56"/>
      <c r="EWR27" s="54"/>
      <c r="EWS27" s="55"/>
      <c r="EWT27" s="55"/>
      <c r="EWU27" s="55"/>
      <c r="EWV27" s="55"/>
      <c r="EWW27" s="55"/>
      <c r="EWX27" s="55"/>
      <c r="EWY27" s="55"/>
      <c r="EWZ27" s="55"/>
      <c r="EXA27" s="55"/>
      <c r="EXB27" s="55"/>
      <c r="EXC27" s="55"/>
      <c r="EXD27" s="55"/>
      <c r="EXE27" s="55"/>
      <c r="EXF27" s="55"/>
      <c r="EXG27" s="55"/>
      <c r="EXH27" s="56"/>
      <c r="EXI27" s="54"/>
      <c r="EXJ27" s="55"/>
      <c r="EXK27" s="55"/>
      <c r="EXL27" s="55"/>
      <c r="EXM27" s="55"/>
      <c r="EXN27" s="55"/>
      <c r="EXO27" s="55"/>
      <c r="EXP27" s="55"/>
      <c r="EXQ27" s="55"/>
      <c r="EXR27" s="55"/>
      <c r="EXS27" s="55"/>
      <c r="EXT27" s="55"/>
      <c r="EXU27" s="55"/>
      <c r="EXV27" s="55"/>
      <c r="EXW27" s="55"/>
      <c r="EXX27" s="55"/>
      <c r="EXY27" s="56"/>
      <c r="EXZ27" s="54"/>
      <c r="EYA27" s="55"/>
      <c r="EYB27" s="55"/>
      <c r="EYC27" s="55"/>
      <c r="EYD27" s="55"/>
      <c r="EYE27" s="55"/>
      <c r="EYF27" s="55"/>
      <c r="EYG27" s="55"/>
      <c r="EYH27" s="55"/>
      <c r="EYI27" s="55"/>
      <c r="EYJ27" s="55"/>
      <c r="EYK27" s="55"/>
      <c r="EYL27" s="55"/>
      <c r="EYM27" s="55"/>
      <c r="EYN27" s="55"/>
      <c r="EYO27" s="55"/>
      <c r="EYP27" s="56"/>
      <c r="EYQ27" s="54"/>
      <c r="EYR27" s="55"/>
      <c r="EYS27" s="55"/>
      <c r="EYT27" s="55"/>
      <c r="EYU27" s="55"/>
      <c r="EYV27" s="55"/>
      <c r="EYW27" s="55"/>
      <c r="EYX27" s="55"/>
      <c r="EYY27" s="55"/>
      <c r="EYZ27" s="55"/>
      <c r="EZA27" s="55"/>
      <c r="EZB27" s="55"/>
      <c r="EZC27" s="55"/>
      <c r="EZD27" s="55"/>
      <c r="EZE27" s="55"/>
      <c r="EZF27" s="55"/>
      <c r="EZG27" s="56"/>
      <c r="EZH27" s="54"/>
      <c r="EZI27" s="55"/>
      <c r="EZJ27" s="55"/>
      <c r="EZK27" s="55"/>
      <c r="EZL27" s="55"/>
      <c r="EZM27" s="55"/>
      <c r="EZN27" s="55"/>
      <c r="EZO27" s="55"/>
      <c r="EZP27" s="55"/>
      <c r="EZQ27" s="55"/>
      <c r="EZR27" s="55"/>
      <c r="EZS27" s="55"/>
      <c r="EZT27" s="55"/>
      <c r="EZU27" s="55"/>
      <c r="EZV27" s="55"/>
      <c r="EZW27" s="55"/>
      <c r="EZX27" s="56"/>
      <c r="EZY27" s="54"/>
      <c r="EZZ27" s="55"/>
      <c r="FAA27" s="55"/>
      <c r="FAB27" s="55"/>
      <c r="FAC27" s="55"/>
      <c r="FAD27" s="55"/>
      <c r="FAE27" s="55"/>
      <c r="FAF27" s="55"/>
      <c r="FAG27" s="55"/>
      <c r="FAH27" s="55"/>
      <c r="FAI27" s="55"/>
      <c r="FAJ27" s="55"/>
      <c r="FAK27" s="55"/>
      <c r="FAL27" s="55"/>
      <c r="FAM27" s="55"/>
      <c r="FAN27" s="55"/>
      <c r="FAO27" s="56"/>
      <c r="FAP27" s="54"/>
      <c r="FAQ27" s="55"/>
      <c r="FAR27" s="55"/>
      <c r="FAS27" s="55"/>
      <c r="FAT27" s="55"/>
      <c r="FAU27" s="55"/>
      <c r="FAV27" s="55"/>
      <c r="FAW27" s="55"/>
      <c r="FAX27" s="55"/>
      <c r="FAY27" s="55"/>
      <c r="FAZ27" s="55"/>
      <c r="FBA27" s="55"/>
      <c r="FBB27" s="55"/>
      <c r="FBC27" s="55"/>
      <c r="FBD27" s="55"/>
      <c r="FBE27" s="55"/>
      <c r="FBF27" s="56"/>
      <c r="FBG27" s="54"/>
      <c r="FBH27" s="55"/>
      <c r="FBI27" s="55"/>
      <c r="FBJ27" s="55"/>
      <c r="FBK27" s="55"/>
      <c r="FBL27" s="55"/>
      <c r="FBM27" s="55"/>
      <c r="FBN27" s="55"/>
      <c r="FBO27" s="55"/>
      <c r="FBP27" s="55"/>
      <c r="FBQ27" s="55"/>
      <c r="FBR27" s="55"/>
      <c r="FBS27" s="55"/>
      <c r="FBT27" s="55"/>
      <c r="FBU27" s="55"/>
      <c r="FBV27" s="55"/>
      <c r="FBW27" s="56"/>
      <c r="FBX27" s="54"/>
      <c r="FBY27" s="55"/>
      <c r="FBZ27" s="55"/>
      <c r="FCA27" s="55"/>
      <c r="FCB27" s="55"/>
      <c r="FCC27" s="55"/>
      <c r="FCD27" s="55"/>
      <c r="FCE27" s="55"/>
      <c r="FCF27" s="55"/>
      <c r="FCG27" s="55"/>
      <c r="FCH27" s="55"/>
      <c r="FCI27" s="55"/>
      <c r="FCJ27" s="55"/>
      <c r="FCK27" s="55"/>
      <c r="FCL27" s="55"/>
      <c r="FCM27" s="55"/>
      <c r="FCN27" s="56"/>
      <c r="FCO27" s="54"/>
      <c r="FCP27" s="55"/>
      <c r="FCQ27" s="55"/>
      <c r="FCR27" s="55"/>
      <c r="FCS27" s="55"/>
      <c r="FCT27" s="55"/>
      <c r="FCU27" s="55"/>
      <c r="FCV27" s="55"/>
      <c r="FCW27" s="55"/>
      <c r="FCX27" s="55"/>
      <c r="FCY27" s="55"/>
      <c r="FCZ27" s="55"/>
      <c r="FDA27" s="55"/>
      <c r="FDB27" s="55"/>
      <c r="FDC27" s="55"/>
      <c r="FDD27" s="55"/>
      <c r="FDE27" s="56"/>
      <c r="FDF27" s="54"/>
      <c r="FDG27" s="55"/>
      <c r="FDH27" s="55"/>
      <c r="FDI27" s="55"/>
      <c r="FDJ27" s="55"/>
      <c r="FDK27" s="55"/>
      <c r="FDL27" s="55"/>
      <c r="FDM27" s="55"/>
      <c r="FDN27" s="55"/>
      <c r="FDO27" s="55"/>
      <c r="FDP27" s="55"/>
      <c r="FDQ27" s="55"/>
      <c r="FDR27" s="55"/>
      <c r="FDS27" s="55"/>
      <c r="FDT27" s="55"/>
      <c r="FDU27" s="55"/>
      <c r="FDV27" s="56"/>
      <c r="FDW27" s="54"/>
      <c r="FDX27" s="55"/>
      <c r="FDY27" s="55"/>
      <c r="FDZ27" s="55"/>
      <c r="FEA27" s="55"/>
      <c r="FEB27" s="55"/>
      <c r="FEC27" s="55"/>
      <c r="FED27" s="55"/>
      <c r="FEE27" s="55"/>
      <c r="FEF27" s="55"/>
      <c r="FEG27" s="55"/>
      <c r="FEH27" s="55"/>
      <c r="FEI27" s="55"/>
      <c r="FEJ27" s="55"/>
      <c r="FEK27" s="55"/>
      <c r="FEL27" s="55"/>
      <c r="FEM27" s="56"/>
      <c r="FEN27" s="54"/>
      <c r="FEO27" s="55"/>
      <c r="FEP27" s="55"/>
      <c r="FEQ27" s="55"/>
      <c r="FER27" s="55"/>
      <c r="FES27" s="55"/>
      <c r="FET27" s="55"/>
      <c r="FEU27" s="55"/>
      <c r="FEV27" s="55"/>
      <c r="FEW27" s="55"/>
      <c r="FEX27" s="55"/>
      <c r="FEY27" s="55"/>
      <c r="FEZ27" s="55"/>
      <c r="FFA27" s="55"/>
      <c r="FFB27" s="55"/>
      <c r="FFC27" s="55"/>
      <c r="FFD27" s="56"/>
      <c r="FFE27" s="54"/>
      <c r="FFF27" s="55"/>
      <c r="FFG27" s="55"/>
      <c r="FFH27" s="55"/>
      <c r="FFI27" s="55"/>
      <c r="FFJ27" s="55"/>
      <c r="FFK27" s="55"/>
      <c r="FFL27" s="55"/>
      <c r="FFM27" s="55"/>
      <c r="FFN27" s="55"/>
      <c r="FFO27" s="55"/>
      <c r="FFP27" s="55"/>
      <c r="FFQ27" s="55"/>
      <c r="FFR27" s="55"/>
      <c r="FFS27" s="55"/>
      <c r="FFT27" s="55"/>
      <c r="FFU27" s="56"/>
      <c r="FFV27" s="54"/>
      <c r="FFW27" s="55"/>
      <c r="FFX27" s="55"/>
      <c r="FFY27" s="55"/>
      <c r="FFZ27" s="55"/>
      <c r="FGA27" s="55"/>
      <c r="FGB27" s="55"/>
      <c r="FGC27" s="55"/>
      <c r="FGD27" s="55"/>
      <c r="FGE27" s="55"/>
      <c r="FGF27" s="55"/>
      <c r="FGG27" s="55"/>
      <c r="FGH27" s="55"/>
      <c r="FGI27" s="55"/>
      <c r="FGJ27" s="55"/>
      <c r="FGK27" s="55"/>
      <c r="FGL27" s="56"/>
      <c r="FGM27" s="54"/>
      <c r="FGN27" s="55"/>
      <c r="FGO27" s="55"/>
      <c r="FGP27" s="55"/>
      <c r="FGQ27" s="55"/>
      <c r="FGR27" s="55"/>
      <c r="FGS27" s="55"/>
      <c r="FGT27" s="55"/>
      <c r="FGU27" s="55"/>
      <c r="FGV27" s="55"/>
      <c r="FGW27" s="55"/>
      <c r="FGX27" s="55"/>
      <c r="FGY27" s="55"/>
      <c r="FGZ27" s="55"/>
      <c r="FHA27" s="55"/>
      <c r="FHB27" s="55"/>
      <c r="FHC27" s="56"/>
      <c r="FHD27" s="54"/>
      <c r="FHE27" s="55"/>
      <c r="FHF27" s="55"/>
      <c r="FHG27" s="55"/>
      <c r="FHH27" s="55"/>
      <c r="FHI27" s="55"/>
      <c r="FHJ27" s="55"/>
      <c r="FHK27" s="55"/>
      <c r="FHL27" s="55"/>
      <c r="FHM27" s="55"/>
      <c r="FHN27" s="55"/>
      <c r="FHO27" s="55"/>
      <c r="FHP27" s="55"/>
      <c r="FHQ27" s="55"/>
      <c r="FHR27" s="55"/>
      <c r="FHS27" s="55"/>
      <c r="FHT27" s="56"/>
      <c r="FHU27" s="54"/>
      <c r="FHV27" s="55"/>
      <c r="FHW27" s="55"/>
      <c r="FHX27" s="55"/>
      <c r="FHY27" s="55"/>
      <c r="FHZ27" s="55"/>
      <c r="FIA27" s="55"/>
      <c r="FIB27" s="55"/>
      <c r="FIC27" s="55"/>
      <c r="FID27" s="55"/>
      <c r="FIE27" s="55"/>
      <c r="FIF27" s="55"/>
      <c r="FIG27" s="55"/>
      <c r="FIH27" s="55"/>
      <c r="FII27" s="55"/>
      <c r="FIJ27" s="55"/>
      <c r="FIK27" s="56"/>
      <c r="FIL27" s="54"/>
      <c r="FIM27" s="55"/>
      <c r="FIN27" s="55"/>
      <c r="FIO27" s="55"/>
      <c r="FIP27" s="55"/>
      <c r="FIQ27" s="55"/>
      <c r="FIR27" s="55"/>
      <c r="FIS27" s="55"/>
      <c r="FIT27" s="55"/>
      <c r="FIU27" s="55"/>
      <c r="FIV27" s="55"/>
      <c r="FIW27" s="55"/>
      <c r="FIX27" s="55"/>
      <c r="FIY27" s="55"/>
      <c r="FIZ27" s="55"/>
      <c r="FJA27" s="55"/>
      <c r="FJB27" s="56"/>
      <c r="FJC27" s="54"/>
      <c r="FJD27" s="55"/>
      <c r="FJE27" s="55"/>
      <c r="FJF27" s="55"/>
      <c r="FJG27" s="55"/>
      <c r="FJH27" s="55"/>
      <c r="FJI27" s="55"/>
      <c r="FJJ27" s="55"/>
      <c r="FJK27" s="55"/>
      <c r="FJL27" s="55"/>
      <c r="FJM27" s="55"/>
      <c r="FJN27" s="55"/>
      <c r="FJO27" s="55"/>
      <c r="FJP27" s="55"/>
      <c r="FJQ27" s="55"/>
      <c r="FJR27" s="55"/>
      <c r="FJS27" s="56"/>
      <c r="FJT27" s="54"/>
      <c r="FJU27" s="55"/>
      <c r="FJV27" s="55"/>
      <c r="FJW27" s="55"/>
      <c r="FJX27" s="55"/>
      <c r="FJY27" s="55"/>
      <c r="FJZ27" s="55"/>
      <c r="FKA27" s="55"/>
      <c r="FKB27" s="55"/>
      <c r="FKC27" s="55"/>
      <c r="FKD27" s="55"/>
      <c r="FKE27" s="55"/>
      <c r="FKF27" s="55"/>
      <c r="FKG27" s="55"/>
      <c r="FKH27" s="55"/>
      <c r="FKI27" s="55"/>
      <c r="FKJ27" s="56"/>
      <c r="FKK27" s="54"/>
      <c r="FKL27" s="55"/>
      <c r="FKM27" s="55"/>
      <c r="FKN27" s="55"/>
      <c r="FKO27" s="55"/>
      <c r="FKP27" s="55"/>
      <c r="FKQ27" s="55"/>
      <c r="FKR27" s="55"/>
      <c r="FKS27" s="55"/>
      <c r="FKT27" s="55"/>
      <c r="FKU27" s="55"/>
      <c r="FKV27" s="55"/>
      <c r="FKW27" s="55"/>
      <c r="FKX27" s="55"/>
      <c r="FKY27" s="55"/>
      <c r="FKZ27" s="55"/>
      <c r="FLA27" s="56"/>
      <c r="FLB27" s="54"/>
      <c r="FLC27" s="55"/>
      <c r="FLD27" s="55"/>
      <c r="FLE27" s="55"/>
      <c r="FLF27" s="55"/>
      <c r="FLG27" s="55"/>
      <c r="FLH27" s="55"/>
      <c r="FLI27" s="55"/>
      <c r="FLJ27" s="55"/>
      <c r="FLK27" s="55"/>
      <c r="FLL27" s="55"/>
      <c r="FLM27" s="55"/>
      <c r="FLN27" s="55"/>
      <c r="FLO27" s="55"/>
      <c r="FLP27" s="55"/>
      <c r="FLQ27" s="55"/>
      <c r="FLR27" s="56"/>
      <c r="FLS27" s="54"/>
      <c r="FLT27" s="55"/>
      <c r="FLU27" s="55"/>
      <c r="FLV27" s="55"/>
      <c r="FLW27" s="55"/>
      <c r="FLX27" s="55"/>
      <c r="FLY27" s="55"/>
      <c r="FLZ27" s="55"/>
      <c r="FMA27" s="55"/>
      <c r="FMB27" s="55"/>
      <c r="FMC27" s="55"/>
      <c r="FMD27" s="55"/>
      <c r="FME27" s="55"/>
      <c r="FMF27" s="55"/>
      <c r="FMG27" s="55"/>
      <c r="FMH27" s="55"/>
      <c r="FMI27" s="56"/>
      <c r="FMJ27" s="54"/>
      <c r="FMK27" s="55"/>
      <c r="FML27" s="55"/>
      <c r="FMM27" s="55"/>
      <c r="FMN27" s="55"/>
      <c r="FMO27" s="55"/>
      <c r="FMP27" s="55"/>
      <c r="FMQ27" s="55"/>
      <c r="FMR27" s="55"/>
      <c r="FMS27" s="55"/>
      <c r="FMT27" s="55"/>
      <c r="FMU27" s="55"/>
      <c r="FMV27" s="55"/>
      <c r="FMW27" s="55"/>
      <c r="FMX27" s="55"/>
      <c r="FMY27" s="55"/>
      <c r="FMZ27" s="56"/>
      <c r="FNA27" s="54"/>
      <c r="FNB27" s="55"/>
      <c r="FNC27" s="55"/>
      <c r="FND27" s="55"/>
      <c r="FNE27" s="55"/>
      <c r="FNF27" s="55"/>
      <c r="FNG27" s="55"/>
      <c r="FNH27" s="55"/>
      <c r="FNI27" s="55"/>
      <c r="FNJ27" s="55"/>
      <c r="FNK27" s="55"/>
      <c r="FNL27" s="55"/>
      <c r="FNM27" s="55"/>
      <c r="FNN27" s="55"/>
      <c r="FNO27" s="55"/>
      <c r="FNP27" s="55"/>
      <c r="FNQ27" s="56"/>
      <c r="FNR27" s="54"/>
      <c r="FNS27" s="55"/>
      <c r="FNT27" s="55"/>
      <c r="FNU27" s="55"/>
      <c r="FNV27" s="55"/>
      <c r="FNW27" s="55"/>
      <c r="FNX27" s="55"/>
      <c r="FNY27" s="55"/>
      <c r="FNZ27" s="55"/>
      <c r="FOA27" s="55"/>
      <c r="FOB27" s="55"/>
      <c r="FOC27" s="55"/>
      <c r="FOD27" s="55"/>
      <c r="FOE27" s="55"/>
      <c r="FOF27" s="55"/>
      <c r="FOG27" s="55"/>
      <c r="FOH27" s="56"/>
      <c r="FOI27" s="54"/>
      <c r="FOJ27" s="55"/>
      <c r="FOK27" s="55"/>
      <c r="FOL27" s="55"/>
      <c r="FOM27" s="55"/>
      <c r="FON27" s="55"/>
      <c r="FOO27" s="55"/>
      <c r="FOP27" s="55"/>
      <c r="FOQ27" s="55"/>
      <c r="FOR27" s="55"/>
      <c r="FOS27" s="55"/>
      <c r="FOT27" s="55"/>
      <c r="FOU27" s="55"/>
      <c r="FOV27" s="55"/>
      <c r="FOW27" s="55"/>
      <c r="FOX27" s="55"/>
      <c r="FOY27" s="56"/>
      <c r="FOZ27" s="54"/>
      <c r="FPA27" s="55"/>
      <c r="FPB27" s="55"/>
      <c r="FPC27" s="55"/>
      <c r="FPD27" s="55"/>
      <c r="FPE27" s="55"/>
      <c r="FPF27" s="55"/>
      <c r="FPG27" s="55"/>
      <c r="FPH27" s="55"/>
      <c r="FPI27" s="55"/>
      <c r="FPJ27" s="55"/>
      <c r="FPK27" s="55"/>
      <c r="FPL27" s="55"/>
      <c r="FPM27" s="55"/>
      <c r="FPN27" s="55"/>
      <c r="FPO27" s="55"/>
      <c r="FPP27" s="56"/>
      <c r="FPQ27" s="54"/>
      <c r="FPR27" s="55"/>
      <c r="FPS27" s="55"/>
      <c r="FPT27" s="55"/>
      <c r="FPU27" s="55"/>
      <c r="FPV27" s="55"/>
      <c r="FPW27" s="55"/>
      <c r="FPX27" s="55"/>
      <c r="FPY27" s="55"/>
      <c r="FPZ27" s="55"/>
      <c r="FQA27" s="55"/>
      <c r="FQB27" s="55"/>
      <c r="FQC27" s="55"/>
      <c r="FQD27" s="55"/>
      <c r="FQE27" s="55"/>
      <c r="FQF27" s="55"/>
      <c r="FQG27" s="56"/>
      <c r="FQH27" s="54"/>
      <c r="FQI27" s="55"/>
      <c r="FQJ27" s="55"/>
      <c r="FQK27" s="55"/>
      <c r="FQL27" s="55"/>
      <c r="FQM27" s="55"/>
      <c r="FQN27" s="55"/>
      <c r="FQO27" s="55"/>
      <c r="FQP27" s="55"/>
      <c r="FQQ27" s="55"/>
      <c r="FQR27" s="55"/>
      <c r="FQS27" s="55"/>
      <c r="FQT27" s="55"/>
      <c r="FQU27" s="55"/>
      <c r="FQV27" s="55"/>
      <c r="FQW27" s="55"/>
      <c r="FQX27" s="56"/>
      <c r="FQY27" s="54"/>
      <c r="FQZ27" s="55"/>
      <c r="FRA27" s="55"/>
      <c r="FRB27" s="55"/>
      <c r="FRC27" s="55"/>
      <c r="FRD27" s="55"/>
      <c r="FRE27" s="55"/>
      <c r="FRF27" s="55"/>
      <c r="FRG27" s="55"/>
      <c r="FRH27" s="55"/>
      <c r="FRI27" s="55"/>
      <c r="FRJ27" s="55"/>
      <c r="FRK27" s="55"/>
      <c r="FRL27" s="55"/>
      <c r="FRM27" s="55"/>
      <c r="FRN27" s="55"/>
      <c r="FRO27" s="56"/>
      <c r="FRP27" s="54"/>
      <c r="FRQ27" s="55"/>
      <c r="FRR27" s="55"/>
      <c r="FRS27" s="55"/>
      <c r="FRT27" s="55"/>
      <c r="FRU27" s="55"/>
      <c r="FRV27" s="55"/>
      <c r="FRW27" s="55"/>
      <c r="FRX27" s="55"/>
      <c r="FRY27" s="55"/>
      <c r="FRZ27" s="55"/>
      <c r="FSA27" s="55"/>
      <c r="FSB27" s="55"/>
      <c r="FSC27" s="55"/>
      <c r="FSD27" s="55"/>
      <c r="FSE27" s="55"/>
      <c r="FSF27" s="56"/>
      <c r="FSG27" s="54"/>
      <c r="FSH27" s="55"/>
      <c r="FSI27" s="55"/>
      <c r="FSJ27" s="55"/>
      <c r="FSK27" s="55"/>
      <c r="FSL27" s="55"/>
      <c r="FSM27" s="55"/>
      <c r="FSN27" s="55"/>
      <c r="FSO27" s="55"/>
      <c r="FSP27" s="55"/>
      <c r="FSQ27" s="55"/>
      <c r="FSR27" s="55"/>
      <c r="FSS27" s="55"/>
      <c r="FST27" s="55"/>
      <c r="FSU27" s="55"/>
      <c r="FSV27" s="55"/>
      <c r="FSW27" s="56"/>
      <c r="FSX27" s="54"/>
      <c r="FSY27" s="55"/>
      <c r="FSZ27" s="55"/>
      <c r="FTA27" s="55"/>
      <c r="FTB27" s="55"/>
      <c r="FTC27" s="55"/>
      <c r="FTD27" s="55"/>
      <c r="FTE27" s="55"/>
      <c r="FTF27" s="55"/>
      <c r="FTG27" s="55"/>
      <c r="FTH27" s="55"/>
      <c r="FTI27" s="55"/>
      <c r="FTJ27" s="55"/>
      <c r="FTK27" s="55"/>
      <c r="FTL27" s="55"/>
      <c r="FTM27" s="55"/>
      <c r="FTN27" s="56"/>
      <c r="FTO27" s="54"/>
      <c r="FTP27" s="55"/>
      <c r="FTQ27" s="55"/>
      <c r="FTR27" s="55"/>
      <c r="FTS27" s="55"/>
      <c r="FTT27" s="55"/>
      <c r="FTU27" s="55"/>
      <c r="FTV27" s="55"/>
      <c r="FTW27" s="55"/>
      <c r="FTX27" s="55"/>
      <c r="FTY27" s="55"/>
      <c r="FTZ27" s="55"/>
      <c r="FUA27" s="55"/>
      <c r="FUB27" s="55"/>
      <c r="FUC27" s="55"/>
      <c r="FUD27" s="55"/>
      <c r="FUE27" s="56"/>
      <c r="FUF27" s="54"/>
      <c r="FUG27" s="55"/>
      <c r="FUH27" s="55"/>
      <c r="FUI27" s="55"/>
      <c r="FUJ27" s="55"/>
      <c r="FUK27" s="55"/>
      <c r="FUL27" s="55"/>
      <c r="FUM27" s="55"/>
      <c r="FUN27" s="55"/>
      <c r="FUO27" s="55"/>
      <c r="FUP27" s="55"/>
      <c r="FUQ27" s="55"/>
      <c r="FUR27" s="55"/>
      <c r="FUS27" s="55"/>
      <c r="FUT27" s="55"/>
      <c r="FUU27" s="55"/>
      <c r="FUV27" s="56"/>
      <c r="FUW27" s="54"/>
      <c r="FUX27" s="55"/>
      <c r="FUY27" s="55"/>
      <c r="FUZ27" s="55"/>
      <c r="FVA27" s="55"/>
      <c r="FVB27" s="55"/>
      <c r="FVC27" s="55"/>
      <c r="FVD27" s="55"/>
      <c r="FVE27" s="55"/>
      <c r="FVF27" s="55"/>
      <c r="FVG27" s="55"/>
      <c r="FVH27" s="55"/>
      <c r="FVI27" s="55"/>
      <c r="FVJ27" s="55"/>
      <c r="FVK27" s="55"/>
      <c r="FVL27" s="55"/>
      <c r="FVM27" s="56"/>
      <c r="FVN27" s="54"/>
      <c r="FVO27" s="55"/>
      <c r="FVP27" s="55"/>
      <c r="FVQ27" s="55"/>
      <c r="FVR27" s="55"/>
      <c r="FVS27" s="55"/>
      <c r="FVT27" s="55"/>
      <c r="FVU27" s="55"/>
      <c r="FVV27" s="55"/>
      <c r="FVW27" s="55"/>
      <c r="FVX27" s="55"/>
      <c r="FVY27" s="55"/>
      <c r="FVZ27" s="55"/>
      <c r="FWA27" s="55"/>
      <c r="FWB27" s="55"/>
      <c r="FWC27" s="55"/>
      <c r="FWD27" s="56"/>
      <c r="FWE27" s="54"/>
      <c r="FWF27" s="55"/>
      <c r="FWG27" s="55"/>
      <c r="FWH27" s="55"/>
      <c r="FWI27" s="55"/>
      <c r="FWJ27" s="55"/>
      <c r="FWK27" s="55"/>
      <c r="FWL27" s="55"/>
      <c r="FWM27" s="55"/>
      <c r="FWN27" s="55"/>
      <c r="FWO27" s="55"/>
      <c r="FWP27" s="55"/>
      <c r="FWQ27" s="55"/>
      <c r="FWR27" s="55"/>
      <c r="FWS27" s="55"/>
      <c r="FWT27" s="55"/>
      <c r="FWU27" s="56"/>
      <c r="FWV27" s="54"/>
      <c r="FWW27" s="55"/>
      <c r="FWX27" s="55"/>
      <c r="FWY27" s="55"/>
      <c r="FWZ27" s="55"/>
      <c r="FXA27" s="55"/>
      <c r="FXB27" s="55"/>
      <c r="FXC27" s="55"/>
      <c r="FXD27" s="55"/>
      <c r="FXE27" s="55"/>
      <c r="FXF27" s="55"/>
      <c r="FXG27" s="55"/>
      <c r="FXH27" s="55"/>
      <c r="FXI27" s="55"/>
      <c r="FXJ27" s="55"/>
      <c r="FXK27" s="55"/>
      <c r="FXL27" s="56"/>
      <c r="FXM27" s="54"/>
      <c r="FXN27" s="55"/>
      <c r="FXO27" s="55"/>
      <c r="FXP27" s="55"/>
      <c r="FXQ27" s="55"/>
      <c r="FXR27" s="55"/>
      <c r="FXS27" s="55"/>
      <c r="FXT27" s="55"/>
      <c r="FXU27" s="55"/>
      <c r="FXV27" s="55"/>
      <c r="FXW27" s="55"/>
      <c r="FXX27" s="55"/>
      <c r="FXY27" s="55"/>
      <c r="FXZ27" s="55"/>
      <c r="FYA27" s="55"/>
      <c r="FYB27" s="55"/>
      <c r="FYC27" s="56"/>
      <c r="FYD27" s="54"/>
      <c r="FYE27" s="55"/>
      <c r="FYF27" s="55"/>
      <c r="FYG27" s="55"/>
      <c r="FYH27" s="55"/>
      <c r="FYI27" s="55"/>
      <c r="FYJ27" s="55"/>
      <c r="FYK27" s="55"/>
      <c r="FYL27" s="55"/>
      <c r="FYM27" s="55"/>
      <c r="FYN27" s="55"/>
      <c r="FYO27" s="55"/>
      <c r="FYP27" s="55"/>
      <c r="FYQ27" s="55"/>
      <c r="FYR27" s="55"/>
      <c r="FYS27" s="55"/>
      <c r="FYT27" s="56"/>
      <c r="FYU27" s="54"/>
      <c r="FYV27" s="55"/>
      <c r="FYW27" s="55"/>
      <c r="FYX27" s="55"/>
      <c r="FYY27" s="55"/>
      <c r="FYZ27" s="55"/>
      <c r="FZA27" s="55"/>
      <c r="FZB27" s="55"/>
      <c r="FZC27" s="55"/>
      <c r="FZD27" s="55"/>
      <c r="FZE27" s="55"/>
      <c r="FZF27" s="55"/>
      <c r="FZG27" s="55"/>
      <c r="FZH27" s="55"/>
      <c r="FZI27" s="55"/>
      <c r="FZJ27" s="55"/>
      <c r="FZK27" s="56"/>
      <c r="FZL27" s="54"/>
      <c r="FZM27" s="55"/>
      <c r="FZN27" s="55"/>
      <c r="FZO27" s="55"/>
      <c r="FZP27" s="55"/>
      <c r="FZQ27" s="55"/>
      <c r="FZR27" s="55"/>
      <c r="FZS27" s="55"/>
      <c r="FZT27" s="55"/>
      <c r="FZU27" s="55"/>
      <c r="FZV27" s="55"/>
      <c r="FZW27" s="55"/>
      <c r="FZX27" s="55"/>
      <c r="FZY27" s="55"/>
      <c r="FZZ27" s="55"/>
      <c r="GAA27" s="55"/>
      <c r="GAB27" s="56"/>
      <c r="GAC27" s="54"/>
      <c r="GAD27" s="55"/>
      <c r="GAE27" s="55"/>
      <c r="GAF27" s="55"/>
      <c r="GAG27" s="55"/>
      <c r="GAH27" s="55"/>
      <c r="GAI27" s="55"/>
      <c r="GAJ27" s="55"/>
      <c r="GAK27" s="55"/>
      <c r="GAL27" s="55"/>
      <c r="GAM27" s="55"/>
      <c r="GAN27" s="55"/>
      <c r="GAO27" s="55"/>
      <c r="GAP27" s="55"/>
      <c r="GAQ27" s="55"/>
      <c r="GAR27" s="55"/>
      <c r="GAS27" s="56"/>
      <c r="GAT27" s="54"/>
      <c r="GAU27" s="55"/>
      <c r="GAV27" s="55"/>
      <c r="GAW27" s="55"/>
      <c r="GAX27" s="55"/>
      <c r="GAY27" s="55"/>
      <c r="GAZ27" s="55"/>
      <c r="GBA27" s="55"/>
      <c r="GBB27" s="55"/>
      <c r="GBC27" s="55"/>
      <c r="GBD27" s="55"/>
      <c r="GBE27" s="55"/>
      <c r="GBF27" s="55"/>
      <c r="GBG27" s="55"/>
      <c r="GBH27" s="55"/>
      <c r="GBI27" s="55"/>
      <c r="GBJ27" s="56"/>
      <c r="GBK27" s="54"/>
      <c r="GBL27" s="55"/>
      <c r="GBM27" s="55"/>
      <c r="GBN27" s="55"/>
      <c r="GBO27" s="55"/>
      <c r="GBP27" s="55"/>
      <c r="GBQ27" s="55"/>
      <c r="GBR27" s="55"/>
      <c r="GBS27" s="55"/>
      <c r="GBT27" s="55"/>
      <c r="GBU27" s="55"/>
      <c r="GBV27" s="55"/>
      <c r="GBW27" s="55"/>
      <c r="GBX27" s="55"/>
      <c r="GBY27" s="55"/>
      <c r="GBZ27" s="55"/>
      <c r="GCA27" s="56"/>
      <c r="GCB27" s="54"/>
      <c r="GCC27" s="55"/>
      <c r="GCD27" s="55"/>
      <c r="GCE27" s="55"/>
      <c r="GCF27" s="55"/>
      <c r="GCG27" s="55"/>
      <c r="GCH27" s="55"/>
      <c r="GCI27" s="55"/>
      <c r="GCJ27" s="55"/>
      <c r="GCK27" s="55"/>
      <c r="GCL27" s="55"/>
      <c r="GCM27" s="55"/>
      <c r="GCN27" s="55"/>
      <c r="GCO27" s="55"/>
      <c r="GCP27" s="55"/>
      <c r="GCQ27" s="55"/>
      <c r="GCR27" s="56"/>
      <c r="GCS27" s="54"/>
      <c r="GCT27" s="55"/>
      <c r="GCU27" s="55"/>
      <c r="GCV27" s="55"/>
      <c r="GCW27" s="55"/>
      <c r="GCX27" s="55"/>
      <c r="GCY27" s="55"/>
      <c r="GCZ27" s="55"/>
      <c r="GDA27" s="55"/>
      <c r="GDB27" s="55"/>
      <c r="GDC27" s="55"/>
      <c r="GDD27" s="55"/>
      <c r="GDE27" s="55"/>
      <c r="GDF27" s="55"/>
      <c r="GDG27" s="55"/>
      <c r="GDH27" s="55"/>
      <c r="GDI27" s="56"/>
      <c r="GDJ27" s="54"/>
      <c r="GDK27" s="55"/>
      <c r="GDL27" s="55"/>
      <c r="GDM27" s="55"/>
      <c r="GDN27" s="55"/>
      <c r="GDO27" s="55"/>
      <c r="GDP27" s="55"/>
      <c r="GDQ27" s="55"/>
      <c r="GDR27" s="55"/>
      <c r="GDS27" s="55"/>
      <c r="GDT27" s="55"/>
      <c r="GDU27" s="55"/>
      <c r="GDV27" s="55"/>
      <c r="GDW27" s="55"/>
      <c r="GDX27" s="55"/>
      <c r="GDY27" s="55"/>
      <c r="GDZ27" s="56"/>
      <c r="GEA27" s="54"/>
      <c r="GEB27" s="55"/>
      <c r="GEC27" s="55"/>
      <c r="GED27" s="55"/>
      <c r="GEE27" s="55"/>
      <c r="GEF27" s="55"/>
      <c r="GEG27" s="55"/>
      <c r="GEH27" s="55"/>
      <c r="GEI27" s="55"/>
      <c r="GEJ27" s="55"/>
      <c r="GEK27" s="55"/>
      <c r="GEL27" s="55"/>
      <c r="GEM27" s="55"/>
      <c r="GEN27" s="55"/>
      <c r="GEO27" s="55"/>
      <c r="GEP27" s="55"/>
      <c r="GEQ27" s="56"/>
      <c r="GER27" s="54"/>
      <c r="GES27" s="55"/>
      <c r="GET27" s="55"/>
      <c r="GEU27" s="55"/>
      <c r="GEV27" s="55"/>
      <c r="GEW27" s="55"/>
      <c r="GEX27" s="55"/>
      <c r="GEY27" s="55"/>
      <c r="GEZ27" s="55"/>
      <c r="GFA27" s="55"/>
      <c r="GFB27" s="55"/>
      <c r="GFC27" s="55"/>
      <c r="GFD27" s="55"/>
      <c r="GFE27" s="55"/>
      <c r="GFF27" s="55"/>
      <c r="GFG27" s="55"/>
      <c r="GFH27" s="56"/>
      <c r="GFI27" s="54"/>
      <c r="GFJ27" s="55"/>
      <c r="GFK27" s="55"/>
      <c r="GFL27" s="55"/>
      <c r="GFM27" s="55"/>
      <c r="GFN27" s="55"/>
      <c r="GFO27" s="55"/>
      <c r="GFP27" s="55"/>
      <c r="GFQ27" s="55"/>
      <c r="GFR27" s="55"/>
      <c r="GFS27" s="55"/>
      <c r="GFT27" s="55"/>
      <c r="GFU27" s="55"/>
      <c r="GFV27" s="55"/>
      <c r="GFW27" s="55"/>
      <c r="GFX27" s="55"/>
      <c r="GFY27" s="56"/>
      <c r="GFZ27" s="54"/>
      <c r="GGA27" s="55"/>
      <c r="GGB27" s="55"/>
      <c r="GGC27" s="55"/>
      <c r="GGD27" s="55"/>
      <c r="GGE27" s="55"/>
      <c r="GGF27" s="55"/>
      <c r="GGG27" s="55"/>
      <c r="GGH27" s="55"/>
      <c r="GGI27" s="55"/>
      <c r="GGJ27" s="55"/>
      <c r="GGK27" s="55"/>
      <c r="GGL27" s="55"/>
      <c r="GGM27" s="55"/>
      <c r="GGN27" s="55"/>
      <c r="GGO27" s="55"/>
      <c r="GGP27" s="56"/>
      <c r="GGQ27" s="54"/>
      <c r="GGR27" s="55"/>
      <c r="GGS27" s="55"/>
      <c r="GGT27" s="55"/>
      <c r="GGU27" s="55"/>
      <c r="GGV27" s="55"/>
      <c r="GGW27" s="55"/>
      <c r="GGX27" s="55"/>
      <c r="GGY27" s="55"/>
      <c r="GGZ27" s="55"/>
      <c r="GHA27" s="55"/>
      <c r="GHB27" s="55"/>
      <c r="GHC27" s="55"/>
      <c r="GHD27" s="55"/>
      <c r="GHE27" s="55"/>
      <c r="GHF27" s="55"/>
      <c r="GHG27" s="56"/>
      <c r="GHH27" s="54"/>
      <c r="GHI27" s="55"/>
      <c r="GHJ27" s="55"/>
      <c r="GHK27" s="55"/>
      <c r="GHL27" s="55"/>
      <c r="GHM27" s="55"/>
      <c r="GHN27" s="55"/>
      <c r="GHO27" s="55"/>
      <c r="GHP27" s="55"/>
      <c r="GHQ27" s="55"/>
      <c r="GHR27" s="55"/>
      <c r="GHS27" s="55"/>
      <c r="GHT27" s="55"/>
      <c r="GHU27" s="55"/>
      <c r="GHV27" s="55"/>
      <c r="GHW27" s="55"/>
      <c r="GHX27" s="56"/>
      <c r="GHY27" s="54"/>
      <c r="GHZ27" s="55"/>
      <c r="GIA27" s="55"/>
      <c r="GIB27" s="55"/>
      <c r="GIC27" s="55"/>
      <c r="GID27" s="55"/>
      <c r="GIE27" s="55"/>
      <c r="GIF27" s="55"/>
      <c r="GIG27" s="55"/>
      <c r="GIH27" s="55"/>
      <c r="GII27" s="55"/>
      <c r="GIJ27" s="55"/>
      <c r="GIK27" s="55"/>
      <c r="GIL27" s="55"/>
      <c r="GIM27" s="55"/>
      <c r="GIN27" s="55"/>
      <c r="GIO27" s="56"/>
      <c r="GIP27" s="54"/>
      <c r="GIQ27" s="55"/>
      <c r="GIR27" s="55"/>
      <c r="GIS27" s="55"/>
      <c r="GIT27" s="55"/>
      <c r="GIU27" s="55"/>
      <c r="GIV27" s="55"/>
      <c r="GIW27" s="55"/>
      <c r="GIX27" s="55"/>
      <c r="GIY27" s="55"/>
      <c r="GIZ27" s="55"/>
      <c r="GJA27" s="55"/>
      <c r="GJB27" s="55"/>
      <c r="GJC27" s="55"/>
      <c r="GJD27" s="55"/>
      <c r="GJE27" s="55"/>
      <c r="GJF27" s="56"/>
      <c r="GJG27" s="54"/>
      <c r="GJH27" s="55"/>
      <c r="GJI27" s="55"/>
      <c r="GJJ27" s="55"/>
      <c r="GJK27" s="55"/>
      <c r="GJL27" s="55"/>
      <c r="GJM27" s="55"/>
      <c r="GJN27" s="55"/>
      <c r="GJO27" s="55"/>
      <c r="GJP27" s="55"/>
      <c r="GJQ27" s="55"/>
      <c r="GJR27" s="55"/>
      <c r="GJS27" s="55"/>
      <c r="GJT27" s="55"/>
      <c r="GJU27" s="55"/>
      <c r="GJV27" s="55"/>
      <c r="GJW27" s="56"/>
      <c r="GJX27" s="54"/>
      <c r="GJY27" s="55"/>
      <c r="GJZ27" s="55"/>
      <c r="GKA27" s="55"/>
      <c r="GKB27" s="55"/>
      <c r="GKC27" s="55"/>
      <c r="GKD27" s="55"/>
      <c r="GKE27" s="55"/>
      <c r="GKF27" s="55"/>
      <c r="GKG27" s="55"/>
      <c r="GKH27" s="55"/>
      <c r="GKI27" s="55"/>
      <c r="GKJ27" s="55"/>
      <c r="GKK27" s="55"/>
      <c r="GKL27" s="55"/>
      <c r="GKM27" s="55"/>
      <c r="GKN27" s="56"/>
      <c r="GKO27" s="54"/>
      <c r="GKP27" s="55"/>
      <c r="GKQ27" s="55"/>
      <c r="GKR27" s="55"/>
      <c r="GKS27" s="55"/>
      <c r="GKT27" s="55"/>
      <c r="GKU27" s="55"/>
      <c r="GKV27" s="55"/>
      <c r="GKW27" s="55"/>
      <c r="GKX27" s="55"/>
      <c r="GKY27" s="55"/>
      <c r="GKZ27" s="55"/>
      <c r="GLA27" s="55"/>
      <c r="GLB27" s="55"/>
      <c r="GLC27" s="55"/>
      <c r="GLD27" s="55"/>
      <c r="GLE27" s="56"/>
      <c r="GLF27" s="54"/>
      <c r="GLG27" s="55"/>
      <c r="GLH27" s="55"/>
      <c r="GLI27" s="55"/>
      <c r="GLJ27" s="55"/>
      <c r="GLK27" s="55"/>
      <c r="GLL27" s="55"/>
      <c r="GLM27" s="55"/>
      <c r="GLN27" s="55"/>
      <c r="GLO27" s="55"/>
      <c r="GLP27" s="55"/>
      <c r="GLQ27" s="55"/>
      <c r="GLR27" s="55"/>
      <c r="GLS27" s="55"/>
      <c r="GLT27" s="55"/>
      <c r="GLU27" s="55"/>
      <c r="GLV27" s="56"/>
      <c r="GLW27" s="54"/>
      <c r="GLX27" s="55"/>
      <c r="GLY27" s="55"/>
      <c r="GLZ27" s="55"/>
      <c r="GMA27" s="55"/>
      <c r="GMB27" s="55"/>
      <c r="GMC27" s="55"/>
      <c r="GMD27" s="55"/>
      <c r="GME27" s="55"/>
      <c r="GMF27" s="55"/>
      <c r="GMG27" s="55"/>
      <c r="GMH27" s="55"/>
      <c r="GMI27" s="55"/>
      <c r="GMJ27" s="55"/>
      <c r="GMK27" s="55"/>
      <c r="GML27" s="55"/>
      <c r="GMM27" s="56"/>
      <c r="GMN27" s="54"/>
      <c r="GMO27" s="55"/>
      <c r="GMP27" s="55"/>
      <c r="GMQ27" s="55"/>
      <c r="GMR27" s="55"/>
      <c r="GMS27" s="55"/>
      <c r="GMT27" s="55"/>
      <c r="GMU27" s="55"/>
      <c r="GMV27" s="55"/>
      <c r="GMW27" s="55"/>
      <c r="GMX27" s="55"/>
      <c r="GMY27" s="55"/>
      <c r="GMZ27" s="55"/>
      <c r="GNA27" s="55"/>
      <c r="GNB27" s="55"/>
      <c r="GNC27" s="55"/>
      <c r="GND27" s="56"/>
      <c r="GNE27" s="54"/>
      <c r="GNF27" s="55"/>
      <c r="GNG27" s="55"/>
      <c r="GNH27" s="55"/>
      <c r="GNI27" s="55"/>
      <c r="GNJ27" s="55"/>
      <c r="GNK27" s="55"/>
      <c r="GNL27" s="55"/>
      <c r="GNM27" s="55"/>
      <c r="GNN27" s="55"/>
      <c r="GNO27" s="55"/>
      <c r="GNP27" s="55"/>
      <c r="GNQ27" s="55"/>
      <c r="GNR27" s="55"/>
      <c r="GNS27" s="55"/>
      <c r="GNT27" s="55"/>
      <c r="GNU27" s="56"/>
      <c r="GNV27" s="54"/>
      <c r="GNW27" s="55"/>
      <c r="GNX27" s="55"/>
      <c r="GNY27" s="55"/>
      <c r="GNZ27" s="55"/>
      <c r="GOA27" s="55"/>
      <c r="GOB27" s="55"/>
      <c r="GOC27" s="55"/>
      <c r="GOD27" s="55"/>
      <c r="GOE27" s="55"/>
      <c r="GOF27" s="55"/>
      <c r="GOG27" s="55"/>
      <c r="GOH27" s="55"/>
      <c r="GOI27" s="55"/>
      <c r="GOJ27" s="55"/>
      <c r="GOK27" s="55"/>
      <c r="GOL27" s="56"/>
      <c r="GOM27" s="54"/>
      <c r="GON27" s="55"/>
      <c r="GOO27" s="55"/>
      <c r="GOP27" s="55"/>
      <c r="GOQ27" s="55"/>
      <c r="GOR27" s="55"/>
      <c r="GOS27" s="55"/>
      <c r="GOT27" s="55"/>
      <c r="GOU27" s="55"/>
      <c r="GOV27" s="55"/>
      <c r="GOW27" s="55"/>
      <c r="GOX27" s="55"/>
      <c r="GOY27" s="55"/>
      <c r="GOZ27" s="55"/>
      <c r="GPA27" s="55"/>
      <c r="GPB27" s="55"/>
      <c r="GPC27" s="56"/>
      <c r="GPD27" s="54"/>
      <c r="GPE27" s="55"/>
      <c r="GPF27" s="55"/>
      <c r="GPG27" s="55"/>
      <c r="GPH27" s="55"/>
      <c r="GPI27" s="55"/>
      <c r="GPJ27" s="55"/>
      <c r="GPK27" s="55"/>
      <c r="GPL27" s="55"/>
      <c r="GPM27" s="55"/>
      <c r="GPN27" s="55"/>
      <c r="GPO27" s="55"/>
      <c r="GPP27" s="55"/>
      <c r="GPQ27" s="55"/>
      <c r="GPR27" s="55"/>
      <c r="GPS27" s="55"/>
      <c r="GPT27" s="56"/>
      <c r="GPU27" s="54"/>
      <c r="GPV27" s="55"/>
      <c r="GPW27" s="55"/>
      <c r="GPX27" s="55"/>
      <c r="GPY27" s="55"/>
      <c r="GPZ27" s="55"/>
      <c r="GQA27" s="55"/>
      <c r="GQB27" s="55"/>
      <c r="GQC27" s="55"/>
      <c r="GQD27" s="55"/>
      <c r="GQE27" s="55"/>
      <c r="GQF27" s="55"/>
      <c r="GQG27" s="55"/>
      <c r="GQH27" s="55"/>
      <c r="GQI27" s="55"/>
      <c r="GQJ27" s="55"/>
      <c r="GQK27" s="56"/>
      <c r="GQL27" s="54"/>
      <c r="GQM27" s="55"/>
      <c r="GQN27" s="55"/>
      <c r="GQO27" s="55"/>
      <c r="GQP27" s="55"/>
      <c r="GQQ27" s="55"/>
      <c r="GQR27" s="55"/>
      <c r="GQS27" s="55"/>
      <c r="GQT27" s="55"/>
      <c r="GQU27" s="55"/>
      <c r="GQV27" s="55"/>
      <c r="GQW27" s="55"/>
      <c r="GQX27" s="55"/>
      <c r="GQY27" s="55"/>
      <c r="GQZ27" s="55"/>
      <c r="GRA27" s="55"/>
      <c r="GRB27" s="56"/>
      <c r="GRC27" s="54"/>
      <c r="GRD27" s="55"/>
      <c r="GRE27" s="55"/>
      <c r="GRF27" s="55"/>
      <c r="GRG27" s="55"/>
      <c r="GRH27" s="55"/>
      <c r="GRI27" s="55"/>
      <c r="GRJ27" s="55"/>
      <c r="GRK27" s="55"/>
      <c r="GRL27" s="55"/>
      <c r="GRM27" s="55"/>
      <c r="GRN27" s="55"/>
      <c r="GRO27" s="55"/>
      <c r="GRP27" s="55"/>
      <c r="GRQ27" s="55"/>
      <c r="GRR27" s="55"/>
      <c r="GRS27" s="56"/>
      <c r="GRT27" s="54"/>
      <c r="GRU27" s="55"/>
      <c r="GRV27" s="55"/>
      <c r="GRW27" s="55"/>
      <c r="GRX27" s="55"/>
      <c r="GRY27" s="55"/>
      <c r="GRZ27" s="55"/>
      <c r="GSA27" s="55"/>
      <c r="GSB27" s="55"/>
      <c r="GSC27" s="55"/>
      <c r="GSD27" s="55"/>
      <c r="GSE27" s="55"/>
      <c r="GSF27" s="55"/>
      <c r="GSG27" s="55"/>
      <c r="GSH27" s="55"/>
      <c r="GSI27" s="55"/>
      <c r="GSJ27" s="56"/>
      <c r="GSK27" s="54"/>
      <c r="GSL27" s="55"/>
      <c r="GSM27" s="55"/>
      <c r="GSN27" s="55"/>
      <c r="GSO27" s="55"/>
      <c r="GSP27" s="55"/>
      <c r="GSQ27" s="55"/>
      <c r="GSR27" s="55"/>
      <c r="GSS27" s="55"/>
      <c r="GST27" s="55"/>
      <c r="GSU27" s="55"/>
      <c r="GSV27" s="55"/>
      <c r="GSW27" s="55"/>
      <c r="GSX27" s="55"/>
      <c r="GSY27" s="55"/>
      <c r="GSZ27" s="55"/>
      <c r="GTA27" s="56"/>
      <c r="GTB27" s="54"/>
      <c r="GTC27" s="55"/>
      <c r="GTD27" s="55"/>
      <c r="GTE27" s="55"/>
      <c r="GTF27" s="55"/>
      <c r="GTG27" s="55"/>
      <c r="GTH27" s="55"/>
      <c r="GTI27" s="55"/>
      <c r="GTJ27" s="55"/>
      <c r="GTK27" s="55"/>
      <c r="GTL27" s="55"/>
      <c r="GTM27" s="55"/>
      <c r="GTN27" s="55"/>
      <c r="GTO27" s="55"/>
      <c r="GTP27" s="55"/>
      <c r="GTQ27" s="55"/>
      <c r="GTR27" s="56"/>
      <c r="GTS27" s="54"/>
      <c r="GTT27" s="55"/>
      <c r="GTU27" s="55"/>
      <c r="GTV27" s="55"/>
      <c r="GTW27" s="55"/>
      <c r="GTX27" s="55"/>
      <c r="GTY27" s="55"/>
      <c r="GTZ27" s="55"/>
      <c r="GUA27" s="55"/>
      <c r="GUB27" s="55"/>
      <c r="GUC27" s="55"/>
      <c r="GUD27" s="55"/>
      <c r="GUE27" s="55"/>
      <c r="GUF27" s="55"/>
      <c r="GUG27" s="55"/>
      <c r="GUH27" s="55"/>
      <c r="GUI27" s="56"/>
      <c r="GUJ27" s="54"/>
      <c r="GUK27" s="55"/>
      <c r="GUL27" s="55"/>
      <c r="GUM27" s="55"/>
      <c r="GUN27" s="55"/>
      <c r="GUO27" s="55"/>
      <c r="GUP27" s="55"/>
      <c r="GUQ27" s="55"/>
      <c r="GUR27" s="55"/>
      <c r="GUS27" s="55"/>
      <c r="GUT27" s="55"/>
      <c r="GUU27" s="55"/>
      <c r="GUV27" s="55"/>
      <c r="GUW27" s="55"/>
      <c r="GUX27" s="55"/>
      <c r="GUY27" s="55"/>
      <c r="GUZ27" s="56"/>
      <c r="GVA27" s="54"/>
      <c r="GVB27" s="55"/>
      <c r="GVC27" s="55"/>
      <c r="GVD27" s="55"/>
      <c r="GVE27" s="55"/>
      <c r="GVF27" s="55"/>
      <c r="GVG27" s="55"/>
      <c r="GVH27" s="55"/>
      <c r="GVI27" s="55"/>
      <c r="GVJ27" s="55"/>
      <c r="GVK27" s="55"/>
      <c r="GVL27" s="55"/>
      <c r="GVM27" s="55"/>
      <c r="GVN27" s="55"/>
      <c r="GVO27" s="55"/>
      <c r="GVP27" s="55"/>
      <c r="GVQ27" s="56"/>
      <c r="GVR27" s="54"/>
      <c r="GVS27" s="55"/>
      <c r="GVT27" s="55"/>
      <c r="GVU27" s="55"/>
      <c r="GVV27" s="55"/>
      <c r="GVW27" s="55"/>
      <c r="GVX27" s="55"/>
      <c r="GVY27" s="55"/>
      <c r="GVZ27" s="55"/>
      <c r="GWA27" s="55"/>
      <c r="GWB27" s="55"/>
      <c r="GWC27" s="55"/>
      <c r="GWD27" s="55"/>
      <c r="GWE27" s="55"/>
      <c r="GWF27" s="55"/>
      <c r="GWG27" s="55"/>
      <c r="GWH27" s="56"/>
      <c r="GWI27" s="54"/>
      <c r="GWJ27" s="55"/>
      <c r="GWK27" s="55"/>
      <c r="GWL27" s="55"/>
      <c r="GWM27" s="55"/>
      <c r="GWN27" s="55"/>
      <c r="GWO27" s="55"/>
      <c r="GWP27" s="55"/>
      <c r="GWQ27" s="55"/>
      <c r="GWR27" s="55"/>
      <c r="GWS27" s="55"/>
      <c r="GWT27" s="55"/>
      <c r="GWU27" s="55"/>
      <c r="GWV27" s="55"/>
      <c r="GWW27" s="55"/>
      <c r="GWX27" s="55"/>
      <c r="GWY27" s="56"/>
      <c r="GWZ27" s="54"/>
      <c r="GXA27" s="55"/>
      <c r="GXB27" s="55"/>
      <c r="GXC27" s="55"/>
      <c r="GXD27" s="55"/>
      <c r="GXE27" s="55"/>
      <c r="GXF27" s="55"/>
      <c r="GXG27" s="55"/>
      <c r="GXH27" s="55"/>
      <c r="GXI27" s="55"/>
      <c r="GXJ27" s="55"/>
      <c r="GXK27" s="55"/>
      <c r="GXL27" s="55"/>
      <c r="GXM27" s="55"/>
      <c r="GXN27" s="55"/>
      <c r="GXO27" s="55"/>
      <c r="GXP27" s="56"/>
      <c r="GXQ27" s="54"/>
      <c r="GXR27" s="55"/>
      <c r="GXS27" s="55"/>
      <c r="GXT27" s="55"/>
      <c r="GXU27" s="55"/>
      <c r="GXV27" s="55"/>
      <c r="GXW27" s="55"/>
      <c r="GXX27" s="55"/>
      <c r="GXY27" s="55"/>
      <c r="GXZ27" s="55"/>
      <c r="GYA27" s="55"/>
      <c r="GYB27" s="55"/>
      <c r="GYC27" s="55"/>
      <c r="GYD27" s="55"/>
      <c r="GYE27" s="55"/>
      <c r="GYF27" s="55"/>
      <c r="GYG27" s="56"/>
      <c r="GYH27" s="54"/>
      <c r="GYI27" s="55"/>
      <c r="GYJ27" s="55"/>
      <c r="GYK27" s="55"/>
      <c r="GYL27" s="55"/>
      <c r="GYM27" s="55"/>
      <c r="GYN27" s="55"/>
      <c r="GYO27" s="55"/>
      <c r="GYP27" s="55"/>
      <c r="GYQ27" s="55"/>
      <c r="GYR27" s="55"/>
      <c r="GYS27" s="55"/>
      <c r="GYT27" s="55"/>
      <c r="GYU27" s="55"/>
      <c r="GYV27" s="55"/>
      <c r="GYW27" s="55"/>
      <c r="GYX27" s="56"/>
      <c r="GYY27" s="54"/>
      <c r="GYZ27" s="55"/>
      <c r="GZA27" s="55"/>
      <c r="GZB27" s="55"/>
      <c r="GZC27" s="55"/>
      <c r="GZD27" s="55"/>
      <c r="GZE27" s="55"/>
      <c r="GZF27" s="55"/>
      <c r="GZG27" s="55"/>
      <c r="GZH27" s="55"/>
      <c r="GZI27" s="55"/>
      <c r="GZJ27" s="55"/>
      <c r="GZK27" s="55"/>
      <c r="GZL27" s="55"/>
      <c r="GZM27" s="55"/>
      <c r="GZN27" s="55"/>
      <c r="GZO27" s="56"/>
      <c r="GZP27" s="54"/>
      <c r="GZQ27" s="55"/>
      <c r="GZR27" s="55"/>
      <c r="GZS27" s="55"/>
      <c r="GZT27" s="55"/>
      <c r="GZU27" s="55"/>
      <c r="GZV27" s="55"/>
      <c r="GZW27" s="55"/>
      <c r="GZX27" s="55"/>
      <c r="GZY27" s="55"/>
      <c r="GZZ27" s="55"/>
      <c r="HAA27" s="55"/>
      <c r="HAB27" s="55"/>
      <c r="HAC27" s="55"/>
      <c r="HAD27" s="55"/>
      <c r="HAE27" s="55"/>
      <c r="HAF27" s="56"/>
      <c r="HAG27" s="54"/>
      <c r="HAH27" s="55"/>
      <c r="HAI27" s="55"/>
      <c r="HAJ27" s="55"/>
      <c r="HAK27" s="55"/>
      <c r="HAL27" s="55"/>
      <c r="HAM27" s="55"/>
      <c r="HAN27" s="55"/>
      <c r="HAO27" s="55"/>
      <c r="HAP27" s="55"/>
      <c r="HAQ27" s="55"/>
      <c r="HAR27" s="55"/>
      <c r="HAS27" s="55"/>
      <c r="HAT27" s="55"/>
      <c r="HAU27" s="55"/>
      <c r="HAV27" s="55"/>
      <c r="HAW27" s="56"/>
      <c r="HAX27" s="54"/>
      <c r="HAY27" s="55"/>
      <c r="HAZ27" s="55"/>
      <c r="HBA27" s="55"/>
      <c r="HBB27" s="55"/>
      <c r="HBC27" s="55"/>
      <c r="HBD27" s="55"/>
      <c r="HBE27" s="55"/>
      <c r="HBF27" s="55"/>
      <c r="HBG27" s="55"/>
      <c r="HBH27" s="55"/>
      <c r="HBI27" s="55"/>
      <c r="HBJ27" s="55"/>
      <c r="HBK27" s="55"/>
      <c r="HBL27" s="55"/>
      <c r="HBM27" s="55"/>
      <c r="HBN27" s="56"/>
      <c r="HBO27" s="54"/>
      <c r="HBP27" s="55"/>
      <c r="HBQ27" s="55"/>
      <c r="HBR27" s="55"/>
      <c r="HBS27" s="55"/>
      <c r="HBT27" s="55"/>
      <c r="HBU27" s="55"/>
      <c r="HBV27" s="55"/>
      <c r="HBW27" s="55"/>
      <c r="HBX27" s="55"/>
      <c r="HBY27" s="55"/>
      <c r="HBZ27" s="55"/>
      <c r="HCA27" s="55"/>
      <c r="HCB27" s="55"/>
      <c r="HCC27" s="55"/>
      <c r="HCD27" s="55"/>
      <c r="HCE27" s="56"/>
      <c r="HCF27" s="54"/>
      <c r="HCG27" s="55"/>
      <c r="HCH27" s="55"/>
      <c r="HCI27" s="55"/>
      <c r="HCJ27" s="55"/>
      <c r="HCK27" s="55"/>
      <c r="HCL27" s="55"/>
      <c r="HCM27" s="55"/>
      <c r="HCN27" s="55"/>
      <c r="HCO27" s="55"/>
      <c r="HCP27" s="55"/>
      <c r="HCQ27" s="55"/>
      <c r="HCR27" s="55"/>
      <c r="HCS27" s="55"/>
      <c r="HCT27" s="55"/>
      <c r="HCU27" s="55"/>
      <c r="HCV27" s="56"/>
      <c r="HCW27" s="54"/>
      <c r="HCX27" s="55"/>
      <c r="HCY27" s="55"/>
      <c r="HCZ27" s="55"/>
      <c r="HDA27" s="55"/>
      <c r="HDB27" s="55"/>
      <c r="HDC27" s="55"/>
      <c r="HDD27" s="55"/>
      <c r="HDE27" s="55"/>
      <c r="HDF27" s="55"/>
      <c r="HDG27" s="55"/>
      <c r="HDH27" s="55"/>
      <c r="HDI27" s="55"/>
      <c r="HDJ27" s="55"/>
      <c r="HDK27" s="55"/>
      <c r="HDL27" s="55"/>
      <c r="HDM27" s="56"/>
      <c r="HDN27" s="54"/>
      <c r="HDO27" s="55"/>
      <c r="HDP27" s="55"/>
      <c r="HDQ27" s="55"/>
      <c r="HDR27" s="55"/>
      <c r="HDS27" s="55"/>
      <c r="HDT27" s="55"/>
      <c r="HDU27" s="55"/>
      <c r="HDV27" s="55"/>
      <c r="HDW27" s="55"/>
      <c r="HDX27" s="55"/>
      <c r="HDY27" s="55"/>
      <c r="HDZ27" s="55"/>
      <c r="HEA27" s="55"/>
      <c r="HEB27" s="55"/>
      <c r="HEC27" s="55"/>
      <c r="HED27" s="56"/>
      <c r="HEE27" s="54"/>
      <c r="HEF27" s="55"/>
      <c r="HEG27" s="55"/>
      <c r="HEH27" s="55"/>
      <c r="HEI27" s="55"/>
      <c r="HEJ27" s="55"/>
      <c r="HEK27" s="55"/>
      <c r="HEL27" s="55"/>
      <c r="HEM27" s="55"/>
      <c r="HEN27" s="55"/>
      <c r="HEO27" s="55"/>
      <c r="HEP27" s="55"/>
      <c r="HEQ27" s="55"/>
      <c r="HER27" s="55"/>
      <c r="HES27" s="55"/>
      <c r="HET27" s="55"/>
      <c r="HEU27" s="56"/>
      <c r="HEV27" s="54"/>
      <c r="HEW27" s="55"/>
      <c r="HEX27" s="55"/>
      <c r="HEY27" s="55"/>
      <c r="HEZ27" s="55"/>
      <c r="HFA27" s="55"/>
      <c r="HFB27" s="55"/>
      <c r="HFC27" s="55"/>
      <c r="HFD27" s="55"/>
      <c r="HFE27" s="55"/>
      <c r="HFF27" s="55"/>
      <c r="HFG27" s="55"/>
      <c r="HFH27" s="55"/>
      <c r="HFI27" s="55"/>
      <c r="HFJ27" s="55"/>
      <c r="HFK27" s="55"/>
      <c r="HFL27" s="56"/>
      <c r="HFM27" s="54"/>
      <c r="HFN27" s="55"/>
      <c r="HFO27" s="55"/>
      <c r="HFP27" s="55"/>
      <c r="HFQ27" s="55"/>
      <c r="HFR27" s="55"/>
      <c r="HFS27" s="55"/>
      <c r="HFT27" s="55"/>
      <c r="HFU27" s="55"/>
      <c r="HFV27" s="55"/>
      <c r="HFW27" s="55"/>
      <c r="HFX27" s="55"/>
      <c r="HFY27" s="55"/>
      <c r="HFZ27" s="55"/>
      <c r="HGA27" s="55"/>
      <c r="HGB27" s="55"/>
      <c r="HGC27" s="56"/>
      <c r="HGD27" s="54"/>
      <c r="HGE27" s="55"/>
      <c r="HGF27" s="55"/>
      <c r="HGG27" s="55"/>
      <c r="HGH27" s="55"/>
      <c r="HGI27" s="55"/>
      <c r="HGJ27" s="55"/>
      <c r="HGK27" s="55"/>
      <c r="HGL27" s="55"/>
      <c r="HGM27" s="55"/>
      <c r="HGN27" s="55"/>
      <c r="HGO27" s="55"/>
      <c r="HGP27" s="55"/>
      <c r="HGQ27" s="55"/>
      <c r="HGR27" s="55"/>
      <c r="HGS27" s="55"/>
      <c r="HGT27" s="56"/>
      <c r="HGU27" s="54"/>
      <c r="HGV27" s="55"/>
      <c r="HGW27" s="55"/>
      <c r="HGX27" s="55"/>
      <c r="HGY27" s="55"/>
      <c r="HGZ27" s="55"/>
      <c r="HHA27" s="55"/>
      <c r="HHB27" s="55"/>
      <c r="HHC27" s="55"/>
      <c r="HHD27" s="55"/>
      <c r="HHE27" s="55"/>
      <c r="HHF27" s="55"/>
      <c r="HHG27" s="55"/>
      <c r="HHH27" s="55"/>
      <c r="HHI27" s="55"/>
      <c r="HHJ27" s="55"/>
      <c r="HHK27" s="56"/>
      <c r="HHL27" s="54"/>
      <c r="HHM27" s="55"/>
      <c r="HHN27" s="55"/>
      <c r="HHO27" s="55"/>
      <c r="HHP27" s="55"/>
      <c r="HHQ27" s="55"/>
      <c r="HHR27" s="55"/>
      <c r="HHS27" s="55"/>
      <c r="HHT27" s="55"/>
      <c r="HHU27" s="55"/>
      <c r="HHV27" s="55"/>
      <c r="HHW27" s="55"/>
      <c r="HHX27" s="55"/>
      <c r="HHY27" s="55"/>
      <c r="HHZ27" s="55"/>
      <c r="HIA27" s="55"/>
      <c r="HIB27" s="56"/>
      <c r="HIC27" s="54"/>
      <c r="HID27" s="55"/>
      <c r="HIE27" s="55"/>
      <c r="HIF27" s="55"/>
      <c r="HIG27" s="55"/>
      <c r="HIH27" s="55"/>
      <c r="HII27" s="55"/>
      <c r="HIJ27" s="55"/>
      <c r="HIK27" s="55"/>
      <c r="HIL27" s="55"/>
      <c r="HIM27" s="55"/>
      <c r="HIN27" s="55"/>
      <c r="HIO27" s="55"/>
      <c r="HIP27" s="55"/>
      <c r="HIQ27" s="55"/>
      <c r="HIR27" s="55"/>
      <c r="HIS27" s="56"/>
      <c r="HIT27" s="54"/>
      <c r="HIU27" s="55"/>
      <c r="HIV27" s="55"/>
      <c r="HIW27" s="55"/>
      <c r="HIX27" s="55"/>
      <c r="HIY27" s="55"/>
      <c r="HIZ27" s="55"/>
      <c r="HJA27" s="55"/>
      <c r="HJB27" s="55"/>
      <c r="HJC27" s="55"/>
      <c r="HJD27" s="55"/>
      <c r="HJE27" s="55"/>
      <c r="HJF27" s="55"/>
      <c r="HJG27" s="55"/>
      <c r="HJH27" s="55"/>
      <c r="HJI27" s="55"/>
      <c r="HJJ27" s="56"/>
      <c r="HJK27" s="54"/>
      <c r="HJL27" s="55"/>
      <c r="HJM27" s="55"/>
      <c r="HJN27" s="55"/>
      <c r="HJO27" s="55"/>
      <c r="HJP27" s="55"/>
      <c r="HJQ27" s="55"/>
      <c r="HJR27" s="55"/>
      <c r="HJS27" s="55"/>
      <c r="HJT27" s="55"/>
      <c r="HJU27" s="55"/>
      <c r="HJV27" s="55"/>
      <c r="HJW27" s="55"/>
      <c r="HJX27" s="55"/>
      <c r="HJY27" s="55"/>
      <c r="HJZ27" s="55"/>
      <c r="HKA27" s="56"/>
      <c r="HKB27" s="54"/>
      <c r="HKC27" s="55"/>
      <c r="HKD27" s="55"/>
      <c r="HKE27" s="55"/>
      <c r="HKF27" s="55"/>
      <c r="HKG27" s="55"/>
      <c r="HKH27" s="55"/>
      <c r="HKI27" s="55"/>
      <c r="HKJ27" s="55"/>
      <c r="HKK27" s="55"/>
      <c r="HKL27" s="55"/>
      <c r="HKM27" s="55"/>
      <c r="HKN27" s="55"/>
      <c r="HKO27" s="55"/>
      <c r="HKP27" s="55"/>
      <c r="HKQ27" s="55"/>
      <c r="HKR27" s="56"/>
      <c r="HKS27" s="54"/>
      <c r="HKT27" s="55"/>
      <c r="HKU27" s="55"/>
      <c r="HKV27" s="55"/>
      <c r="HKW27" s="55"/>
      <c r="HKX27" s="55"/>
      <c r="HKY27" s="55"/>
      <c r="HKZ27" s="55"/>
      <c r="HLA27" s="55"/>
      <c r="HLB27" s="55"/>
      <c r="HLC27" s="55"/>
      <c r="HLD27" s="55"/>
      <c r="HLE27" s="55"/>
      <c r="HLF27" s="55"/>
      <c r="HLG27" s="55"/>
      <c r="HLH27" s="55"/>
      <c r="HLI27" s="56"/>
      <c r="HLJ27" s="54"/>
      <c r="HLK27" s="55"/>
      <c r="HLL27" s="55"/>
      <c r="HLM27" s="55"/>
      <c r="HLN27" s="55"/>
      <c r="HLO27" s="55"/>
      <c r="HLP27" s="55"/>
      <c r="HLQ27" s="55"/>
      <c r="HLR27" s="55"/>
      <c r="HLS27" s="55"/>
      <c r="HLT27" s="55"/>
      <c r="HLU27" s="55"/>
      <c r="HLV27" s="55"/>
      <c r="HLW27" s="55"/>
      <c r="HLX27" s="55"/>
      <c r="HLY27" s="55"/>
      <c r="HLZ27" s="56"/>
      <c r="HMA27" s="54"/>
      <c r="HMB27" s="55"/>
      <c r="HMC27" s="55"/>
      <c r="HMD27" s="55"/>
      <c r="HME27" s="55"/>
      <c r="HMF27" s="55"/>
      <c r="HMG27" s="55"/>
      <c r="HMH27" s="55"/>
      <c r="HMI27" s="55"/>
      <c r="HMJ27" s="55"/>
      <c r="HMK27" s="55"/>
      <c r="HML27" s="55"/>
      <c r="HMM27" s="55"/>
      <c r="HMN27" s="55"/>
      <c r="HMO27" s="55"/>
      <c r="HMP27" s="55"/>
      <c r="HMQ27" s="56"/>
      <c r="HMR27" s="54"/>
      <c r="HMS27" s="55"/>
      <c r="HMT27" s="55"/>
      <c r="HMU27" s="55"/>
      <c r="HMV27" s="55"/>
      <c r="HMW27" s="55"/>
      <c r="HMX27" s="55"/>
      <c r="HMY27" s="55"/>
      <c r="HMZ27" s="55"/>
      <c r="HNA27" s="55"/>
      <c r="HNB27" s="55"/>
      <c r="HNC27" s="55"/>
      <c r="HND27" s="55"/>
      <c r="HNE27" s="55"/>
      <c r="HNF27" s="55"/>
      <c r="HNG27" s="55"/>
      <c r="HNH27" s="56"/>
      <c r="HNI27" s="54"/>
      <c r="HNJ27" s="55"/>
      <c r="HNK27" s="55"/>
      <c r="HNL27" s="55"/>
      <c r="HNM27" s="55"/>
      <c r="HNN27" s="55"/>
      <c r="HNO27" s="55"/>
      <c r="HNP27" s="55"/>
      <c r="HNQ27" s="55"/>
      <c r="HNR27" s="55"/>
      <c r="HNS27" s="55"/>
      <c r="HNT27" s="55"/>
      <c r="HNU27" s="55"/>
      <c r="HNV27" s="55"/>
      <c r="HNW27" s="55"/>
      <c r="HNX27" s="55"/>
      <c r="HNY27" s="56"/>
      <c r="HNZ27" s="54"/>
      <c r="HOA27" s="55"/>
      <c r="HOB27" s="55"/>
      <c r="HOC27" s="55"/>
      <c r="HOD27" s="55"/>
      <c r="HOE27" s="55"/>
      <c r="HOF27" s="55"/>
      <c r="HOG27" s="55"/>
      <c r="HOH27" s="55"/>
      <c r="HOI27" s="55"/>
      <c r="HOJ27" s="55"/>
      <c r="HOK27" s="55"/>
      <c r="HOL27" s="55"/>
      <c r="HOM27" s="55"/>
      <c r="HON27" s="55"/>
      <c r="HOO27" s="55"/>
      <c r="HOP27" s="56"/>
      <c r="HOQ27" s="54"/>
      <c r="HOR27" s="55"/>
      <c r="HOS27" s="55"/>
      <c r="HOT27" s="55"/>
      <c r="HOU27" s="55"/>
      <c r="HOV27" s="55"/>
      <c r="HOW27" s="55"/>
      <c r="HOX27" s="55"/>
      <c r="HOY27" s="55"/>
      <c r="HOZ27" s="55"/>
      <c r="HPA27" s="55"/>
      <c r="HPB27" s="55"/>
      <c r="HPC27" s="55"/>
      <c r="HPD27" s="55"/>
      <c r="HPE27" s="55"/>
      <c r="HPF27" s="55"/>
      <c r="HPG27" s="56"/>
      <c r="HPH27" s="54"/>
      <c r="HPI27" s="55"/>
      <c r="HPJ27" s="55"/>
      <c r="HPK27" s="55"/>
      <c r="HPL27" s="55"/>
      <c r="HPM27" s="55"/>
      <c r="HPN27" s="55"/>
      <c r="HPO27" s="55"/>
      <c r="HPP27" s="55"/>
      <c r="HPQ27" s="55"/>
      <c r="HPR27" s="55"/>
      <c r="HPS27" s="55"/>
      <c r="HPT27" s="55"/>
      <c r="HPU27" s="55"/>
      <c r="HPV27" s="55"/>
      <c r="HPW27" s="55"/>
      <c r="HPX27" s="56"/>
      <c r="HPY27" s="54"/>
      <c r="HPZ27" s="55"/>
      <c r="HQA27" s="55"/>
      <c r="HQB27" s="55"/>
      <c r="HQC27" s="55"/>
      <c r="HQD27" s="55"/>
      <c r="HQE27" s="55"/>
      <c r="HQF27" s="55"/>
      <c r="HQG27" s="55"/>
      <c r="HQH27" s="55"/>
      <c r="HQI27" s="55"/>
      <c r="HQJ27" s="55"/>
      <c r="HQK27" s="55"/>
      <c r="HQL27" s="55"/>
      <c r="HQM27" s="55"/>
      <c r="HQN27" s="55"/>
      <c r="HQO27" s="56"/>
      <c r="HQP27" s="54"/>
      <c r="HQQ27" s="55"/>
      <c r="HQR27" s="55"/>
      <c r="HQS27" s="55"/>
      <c r="HQT27" s="55"/>
      <c r="HQU27" s="55"/>
      <c r="HQV27" s="55"/>
      <c r="HQW27" s="55"/>
      <c r="HQX27" s="55"/>
      <c r="HQY27" s="55"/>
      <c r="HQZ27" s="55"/>
      <c r="HRA27" s="55"/>
      <c r="HRB27" s="55"/>
      <c r="HRC27" s="55"/>
      <c r="HRD27" s="55"/>
      <c r="HRE27" s="55"/>
      <c r="HRF27" s="56"/>
      <c r="HRG27" s="54"/>
      <c r="HRH27" s="55"/>
      <c r="HRI27" s="55"/>
      <c r="HRJ27" s="55"/>
      <c r="HRK27" s="55"/>
      <c r="HRL27" s="55"/>
      <c r="HRM27" s="55"/>
      <c r="HRN27" s="55"/>
      <c r="HRO27" s="55"/>
      <c r="HRP27" s="55"/>
      <c r="HRQ27" s="55"/>
      <c r="HRR27" s="55"/>
      <c r="HRS27" s="55"/>
      <c r="HRT27" s="55"/>
      <c r="HRU27" s="55"/>
      <c r="HRV27" s="55"/>
      <c r="HRW27" s="56"/>
      <c r="HRX27" s="54"/>
      <c r="HRY27" s="55"/>
      <c r="HRZ27" s="55"/>
      <c r="HSA27" s="55"/>
      <c r="HSB27" s="55"/>
      <c r="HSC27" s="55"/>
      <c r="HSD27" s="55"/>
      <c r="HSE27" s="55"/>
      <c r="HSF27" s="55"/>
      <c r="HSG27" s="55"/>
      <c r="HSH27" s="55"/>
      <c r="HSI27" s="55"/>
      <c r="HSJ27" s="55"/>
      <c r="HSK27" s="55"/>
      <c r="HSL27" s="55"/>
      <c r="HSM27" s="55"/>
      <c r="HSN27" s="56"/>
      <c r="HSO27" s="54"/>
      <c r="HSP27" s="55"/>
      <c r="HSQ27" s="55"/>
      <c r="HSR27" s="55"/>
      <c r="HSS27" s="55"/>
      <c r="HST27" s="55"/>
      <c r="HSU27" s="55"/>
      <c r="HSV27" s="55"/>
      <c r="HSW27" s="55"/>
      <c r="HSX27" s="55"/>
      <c r="HSY27" s="55"/>
      <c r="HSZ27" s="55"/>
      <c r="HTA27" s="55"/>
      <c r="HTB27" s="55"/>
      <c r="HTC27" s="55"/>
      <c r="HTD27" s="55"/>
      <c r="HTE27" s="56"/>
      <c r="HTF27" s="54"/>
      <c r="HTG27" s="55"/>
      <c r="HTH27" s="55"/>
      <c r="HTI27" s="55"/>
      <c r="HTJ27" s="55"/>
      <c r="HTK27" s="55"/>
      <c r="HTL27" s="55"/>
      <c r="HTM27" s="55"/>
      <c r="HTN27" s="55"/>
      <c r="HTO27" s="55"/>
      <c r="HTP27" s="55"/>
      <c r="HTQ27" s="55"/>
      <c r="HTR27" s="55"/>
      <c r="HTS27" s="55"/>
      <c r="HTT27" s="55"/>
      <c r="HTU27" s="55"/>
      <c r="HTV27" s="56"/>
      <c r="HTW27" s="54"/>
      <c r="HTX27" s="55"/>
      <c r="HTY27" s="55"/>
      <c r="HTZ27" s="55"/>
      <c r="HUA27" s="55"/>
      <c r="HUB27" s="55"/>
      <c r="HUC27" s="55"/>
      <c r="HUD27" s="55"/>
      <c r="HUE27" s="55"/>
      <c r="HUF27" s="55"/>
      <c r="HUG27" s="55"/>
      <c r="HUH27" s="55"/>
      <c r="HUI27" s="55"/>
      <c r="HUJ27" s="55"/>
      <c r="HUK27" s="55"/>
      <c r="HUL27" s="55"/>
      <c r="HUM27" s="56"/>
      <c r="HUN27" s="54"/>
      <c r="HUO27" s="55"/>
      <c r="HUP27" s="55"/>
      <c r="HUQ27" s="55"/>
      <c r="HUR27" s="55"/>
      <c r="HUS27" s="55"/>
      <c r="HUT27" s="55"/>
      <c r="HUU27" s="55"/>
      <c r="HUV27" s="55"/>
      <c r="HUW27" s="55"/>
      <c r="HUX27" s="55"/>
      <c r="HUY27" s="55"/>
      <c r="HUZ27" s="55"/>
      <c r="HVA27" s="55"/>
      <c r="HVB27" s="55"/>
      <c r="HVC27" s="55"/>
      <c r="HVD27" s="56"/>
      <c r="HVE27" s="54"/>
      <c r="HVF27" s="55"/>
      <c r="HVG27" s="55"/>
      <c r="HVH27" s="55"/>
      <c r="HVI27" s="55"/>
      <c r="HVJ27" s="55"/>
      <c r="HVK27" s="55"/>
      <c r="HVL27" s="55"/>
      <c r="HVM27" s="55"/>
      <c r="HVN27" s="55"/>
      <c r="HVO27" s="55"/>
      <c r="HVP27" s="55"/>
      <c r="HVQ27" s="55"/>
      <c r="HVR27" s="55"/>
      <c r="HVS27" s="55"/>
      <c r="HVT27" s="55"/>
      <c r="HVU27" s="56"/>
      <c r="HVV27" s="54"/>
      <c r="HVW27" s="55"/>
      <c r="HVX27" s="55"/>
      <c r="HVY27" s="55"/>
      <c r="HVZ27" s="55"/>
      <c r="HWA27" s="55"/>
      <c r="HWB27" s="55"/>
      <c r="HWC27" s="55"/>
      <c r="HWD27" s="55"/>
      <c r="HWE27" s="55"/>
      <c r="HWF27" s="55"/>
      <c r="HWG27" s="55"/>
      <c r="HWH27" s="55"/>
      <c r="HWI27" s="55"/>
      <c r="HWJ27" s="55"/>
      <c r="HWK27" s="55"/>
      <c r="HWL27" s="56"/>
      <c r="HWM27" s="54"/>
      <c r="HWN27" s="55"/>
      <c r="HWO27" s="55"/>
      <c r="HWP27" s="55"/>
      <c r="HWQ27" s="55"/>
      <c r="HWR27" s="55"/>
      <c r="HWS27" s="55"/>
      <c r="HWT27" s="55"/>
      <c r="HWU27" s="55"/>
      <c r="HWV27" s="55"/>
      <c r="HWW27" s="55"/>
      <c r="HWX27" s="55"/>
      <c r="HWY27" s="55"/>
      <c r="HWZ27" s="55"/>
      <c r="HXA27" s="55"/>
      <c r="HXB27" s="55"/>
      <c r="HXC27" s="56"/>
      <c r="HXD27" s="54"/>
      <c r="HXE27" s="55"/>
      <c r="HXF27" s="55"/>
      <c r="HXG27" s="55"/>
      <c r="HXH27" s="55"/>
      <c r="HXI27" s="55"/>
      <c r="HXJ27" s="55"/>
      <c r="HXK27" s="55"/>
      <c r="HXL27" s="55"/>
      <c r="HXM27" s="55"/>
      <c r="HXN27" s="55"/>
      <c r="HXO27" s="55"/>
      <c r="HXP27" s="55"/>
      <c r="HXQ27" s="55"/>
      <c r="HXR27" s="55"/>
      <c r="HXS27" s="55"/>
      <c r="HXT27" s="56"/>
      <c r="HXU27" s="54"/>
      <c r="HXV27" s="55"/>
      <c r="HXW27" s="55"/>
      <c r="HXX27" s="55"/>
      <c r="HXY27" s="55"/>
      <c r="HXZ27" s="55"/>
      <c r="HYA27" s="55"/>
      <c r="HYB27" s="55"/>
      <c r="HYC27" s="55"/>
      <c r="HYD27" s="55"/>
      <c r="HYE27" s="55"/>
      <c r="HYF27" s="55"/>
      <c r="HYG27" s="55"/>
      <c r="HYH27" s="55"/>
      <c r="HYI27" s="55"/>
      <c r="HYJ27" s="55"/>
      <c r="HYK27" s="56"/>
      <c r="HYL27" s="54"/>
      <c r="HYM27" s="55"/>
      <c r="HYN27" s="55"/>
      <c r="HYO27" s="55"/>
      <c r="HYP27" s="55"/>
      <c r="HYQ27" s="55"/>
      <c r="HYR27" s="55"/>
      <c r="HYS27" s="55"/>
      <c r="HYT27" s="55"/>
      <c r="HYU27" s="55"/>
      <c r="HYV27" s="55"/>
      <c r="HYW27" s="55"/>
      <c r="HYX27" s="55"/>
      <c r="HYY27" s="55"/>
      <c r="HYZ27" s="55"/>
      <c r="HZA27" s="55"/>
      <c r="HZB27" s="56"/>
      <c r="HZC27" s="54"/>
      <c r="HZD27" s="55"/>
      <c r="HZE27" s="55"/>
      <c r="HZF27" s="55"/>
      <c r="HZG27" s="55"/>
      <c r="HZH27" s="55"/>
      <c r="HZI27" s="55"/>
      <c r="HZJ27" s="55"/>
      <c r="HZK27" s="55"/>
      <c r="HZL27" s="55"/>
      <c r="HZM27" s="55"/>
      <c r="HZN27" s="55"/>
      <c r="HZO27" s="55"/>
      <c r="HZP27" s="55"/>
      <c r="HZQ27" s="55"/>
      <c r="HZR27" s="55"/>
      <c r="HZS27" s="56"/>
      <c r="HZT27" s="54"/>
      <c r="HZU27" s="55"/>
      <c r="HZV27" s="55"/>
      <c r="HZW27" s="55"/>
      <c r="HZX27" s="55"/>
      <c r="HZY27" s="55"/>
      <c r="HZZ27" s="55"/>
      <c r="IAA27" s="55"/>
      <c r="IAB27" s="55"/>
      <c r="IAC27" s="55"/>
      <c r="IAD27" s="55"/>
      <c r="IAE27" s="55"/>
      <c r="IAF27" s="55"/>
      <c r="IAG27" s="55"/>
      <c r="IAH27" s="55"/>
      <c r="IAI27" s="55"/>
      <c r="IAJ27" s="56"/>
      <c r="IAK27" s="54"/>
      <c r="IAL27" s="55"/>
      <c r="IAM27" s="55"/>
      <c r="IAN27" s="55"/>
      <c r="IAO27" s="55"/>
      <c r="IAP27" s="55"/>
      <c r="IAQ27" s="55"/>
      <c r="IAR27" s="55"/>
      <c r="IAS27" s="55"/>
      <c r="IAT27" s="55"/>
      <c r="IAU27" s="55"/>
      <c r="IAV27" s="55"/>
      <c r="IAW27" s="55"/>
      <c r="IAX27" s="55"/>
      <c r="IAY27" s="55"/>
      <c r="IAZ27" s="55"/>
      <c r="IBA27" s="56"/>
      <c r="IBB27" s="54"/>
      <c r="IBC27" s="55"/>
      <c r="IBD27" s="55"/>
      <c r="IBE27" s="55"/>
      <c r="IBF27" s="55"/>
      <c r="IBG27" s="55"/>
      <c r="IBH27" s="55"/>
      <c r="IBI27" s="55"/>
      <c r="IBJ27" s="55"/>
      <c r="IBK27" s="55"/>
      <c r="IBL27" s="55"/>
      <c r="IBM27" s="55"/>
      <c r="IBN27" s="55"/>
      <c r="IBO27" s="55"/>
      <c r="IBP27" s="55"/>
      <c r="IBQ27" s="55"/>
      <c r="IBR27" s="56"/>
      <c r="IBS27" s="54"/>
      <c r="IBT27" s="55"/>
      <c r="IBU27" s="55"/>
      <c r="IBV27" s="55"/>
      <c r="IBW27" s="55"/>
      <c r="IBX27" s="55"/>
      <c r="IBY27" s="55"/>
      <c r="IBZ27" s="55"/>
      <c r="ICA27" s="55"/>
      <c r="ICB27" s="55"/>
      <c r="ICC27" s="55"/>
      <c r="ICD27" s="55"/>
      <c r="ICE27" s="55"/>
      <c r="ICF27" s="55"/>
      <c r="ICG27" s="55"/>
      <c r="ICH27" s="55"/>
      <c r="ICI27" s="56"/>
      <c r="ICJ27" s="54"/>
      <c r="ICK27" s="55"/>
      <c r="ICL27" s="55"/>
      <c r="ICM27" s="55"/>
      <c r="ICN27" s="55"/>
      <c r="ICO27" s="55"/>
      <c r="ICP27" s="55"/>
      <c r="ICQ27" s="55"/>
      <c r="ICR27" s="55"/>
      <c r="ICS27" s="55"/>
      <c r="ICT27" s="55"/>
      <c r="ICU27" s="55"/>
      <c r="ICV27" s="55"/>
      <c r="ICW27" s="55"/>
      <c r="ICX27" s="55"/>
      <c r="ICY27" s="55"/>
      <c r="ICZ27" s="56"/>
      <c r="IDA27" s="54"/>
      <c r="IDB27" s="55"/>
      <c r="IDC27" s="55"/>
      <c r="IDD27" s="55"/>
      <c r="IDE27" s="55"/>
      <c r="IDF27" s="55"/>
      <c r="IDG27" s="55"/>
      <c r="IDH27" s="55"/>
      <c r="IDI27" s="55"/>
      <c r="IDJ27" s="55"/>
      <c r="IDK27" s="55"/>
      <c r="IDL27" s="55"/>
      <c r="IDM27" s="55"/>
      <c r="IDN27" s="55"/>
      <c r="IDO27" s="55"/>
      <c r="IDP27" s="55"/>
      <c r="IDQ27" s="56"/>
      <c r="IDR27" s="54"/>
      <c r="IDS27" s="55"/>
      <c r="IDT27" s="55"/>
      <c r="IDU27" s="55"/>
      <c r="IDV27" s="55"/>
      <c r="IDW27" s="55"/>
      <c r="IDX27" s="55"/>
      <c r="IDY27" s="55"/>
      <c r="IDZ27" s="55"/>
      <c r="IEA27" s="55"/>
      <c r="IEB27" s="55"/>
      <c r="IEC27" s="55"/>
      <c r="IED27" s="55"/>
      <c r="IEE27" s="55"/>
      <c r="IEF27" s="55"/>
      <c r="IEG27" s="55"/>
      <c r="IEH27" s="56"/>
      <c r="IEI27" s="54"/>
      <c r="IEJ27" s="55"/>
      <c r="IEK27" s="55"/>
      <c r="IEL27" s="55"/>
      <c r="IEM27" s="55"/>
      <c r="IEN27" s="55"/>
      <c r="IEO27" s="55"/>
      <c r="IEP27" s="55"/>
      <c r="IEQ27" s="55"/>
      <c r="IER27" s="55"/>
      <c r="IES27" s="55"/>
      <c r="IET27" s="55"/>
      <c r="IEU27" s="55"/>
      <c r="IEV27" s="55"/>
      <c r="IEW27" s="55"/>
      <c r="IEX27" s="55"/>
      <c r="IEY27" s="56"/>
      <c r="IEZ27" s="54"/>
      <c r="IFA27" s="55"/>
      <c r="IFB27" s="55"/>
      <c r="IFC27" s="55"/>
      <c r="IFD27" s="55"/>
      <c r="IFE27" s="55"/>
      <c r="IFF27" s="55"/>
      <c r="IFG27" s="55"/>
      <c r="IFH27" s="55"/>
      <c r="IFI27" s="55"/>
      <c r="IFJ27" s="55"/>
      <c r="IFK27" s="55"/>
      <c r="IFL27" s="55"/>
      <c r="IFM27" s="55"/>
      <c r="IFN27" s="55"/>
      <c r="IFO27" s="55"/>
      <c r="IFP27" s="56"/>
      <c r="IFQ27" s="54"/>
      <c r="IFR27" s="55"/>
      <c r="IFS27" s="55"/>
      <c r="IFT27" s="55"/>
      <c r="IFU27" s="55"/>
      <c r="IFV27" s="55"/>
      <c r="IFW27" s="55"/>
      <c r="IFX27" s="55"/>
      <c r="IFY27" s="55"/>
      <c r="IFZ27" s="55"/>
      <c r="IGA27" s="55"/>
      <c r="IGB27" s="55"/>
      <c r="IGC27" s="55"/>
      <c r="IGD27" s="55"/>
      <c r="IGE27" s="55"/>
      <c r="IGF27" s="55"/>
      <c r="IGG27" s="56"/>
      <c r="IGH27" s="54"/>
      <c r="IGI27" s="55"/>
      <c r="IGJ27" s="55"/>
      <c r="IGK27" s="55"/>
      <c r="IGL27" s="55"/>
      <c r="IGM27" s="55"/>
      <c r="IGN27" s="55"/>
      <c r="IGO27" s="55"/>
      <c r="IGP27" s="55"/>
      <c r="IGQ27" s="55"/>
      <c r="IGR27" s="55"/>
      <c r="IGS27" s="55"/>
      <c r="IGT27" s="55"/>
      <c r="IGU27" s="55"/>
      <c r="IGV27" s="55"/>
      <c r="IGW27" s="55"/>
      <c r="IGX27" s="56"/>
      <c r="IGY27" s="54"/>
      <c r="IGZ27" s="55"/>
      <c r="IHA27" s="55"/>
      <c r="IHB27" s="55"/>
      <c r="IHC27" s="55"/>
      <c r="IHD27" s="55"/>
      <c r="IHE27" s="55"/>
      <c r="IHF27" s="55"/>
      <c r="IHG27" s="55"/>
      <c r="IHH27" s="55"/>
      <c r="IHI27" s="55"/>
      <c r="IHJ27" s="55"/>
      <c r="IHK27" s="55"/>
      <c r="IHL27" s="55"/>
      <c r="IHM27" s="55"/>
      <c r="IHN27" s="55"/>
      <c r="IHO27" s="56"/>
      <c r="IHP27" s="54"/>
      <c r="IHQ27" s="55"/>
      <c r="IHR27" s="55"/>
      <c r="IHS27" s="55"/>
      <c r="IHT27" s="55"/>
      <c r="IHU27" s="55"/>
      <c r="IHV27" s="55"/>
      <c r="IHW27" s="55"/>
      <c r="IHX27" s="55"/>
      <c r="IHY27" s="55"/>
      <c r="IHZ27" s="55"/>
      <c r="IIA27" s="55"/>
      <c r="IIB27" s="55"/>
      <c r="IIC27" s="55"/>
      <c r="IID27" s="55"/>
      <c r="IIE27" s="55"/>
      <c r="IIF27" s="56"/>
      <c r="IIG27" s="54"/>
      <c r="IIH27" s="55"/>
      <c r="III27" s="55"/>
      <c r="IIJ27" s="55"/>
      <c r="IIK27" s="55"/>
      <c r="IIL27" s="55"/>
      <c r="IIM27" s="55"/>
      <c r="IIN27" s="55"/>
      <c r="IIO27" s="55"/>
      <c r="IIP27" s="55"/>
      <c r="IIQ27" s="55"/>
      <c r="IIR27" s="55"/>
      <c r="IIS27" s="55"/>
      <c r="IIT27" s="55"/>
      <c r="IIU27" s="55"/>
      <c r="IIV27" s="55"/>
      <c r="IIW27" s="56"/>
      <c r="IIX27" s="54"/>
      <c r="IIY27" s="55"/>
      <c r="IIZ27" s="55"/>
      <c r="IJA27" s="55"/>
      <c r="IJB27" s="55"/>
      <c r="IJC27" s="55"/>
      <c r="IJD27" s="55"/>
      <c r="IJE27" s="55"/>
      <c r="IJF27" s="55"/>
      <c r="IJG27" s="55"/>
      <c r="IJH27" s="55"/>
      <c r="IJI27" s="55"/>
      <c r="IJJ27" s="55"/>
      <c r="IJK27" s="55"/>
      <c r="IJL27" s="55"/>
      <c r="IJM27" s="55"/>
      <c r="IJN27" s="56"/>
      <c r="IJO27" s="54"/>
      <c r="IJP27" s="55"/>
      <c r="IJQ27" s="55"/>
      <c r="IJR27" s="55"/>
      <c r="IJS27" s="55"/>
      <c r="IJT27" s="55"/>
      <c r="IJU27" s="55"/>
      <c r="IJV27" s="55"/>
      <c r="IJW27" s="55"/>
      <c r="IJX27" s="55"/>
      <c r="IJY27" s="55"/>
      <c r="IJZ27" s="55"/>
      <c r="IKA27" s="55"/>
      <c r="IKB27" s="55"/>
      <c r="IKC27" s="55"/>
      <c r="IKD27" s="55"/>
      <c r="IKE27" s="56"/>
      <c r="IKF27" s="54"/>
      <c r="IKG27" s="55"/>
      <c r="IKH27" s="55"/>
      <c r="IKI27" s="55"/>
      <c r="IKJ27" s="55"/>
      <c r="IKK27" s="55"/>
      <c r="IKL27" s="55"/>
      <c r="IKM27" s="55"/>
      <c r="IKN27" s="55"/>
      <c r="IKO27" s="55"/>
      <c r="IKP27" s="55"/>
      <c r="IKQ27" s="55"/>
      <c r="IKR27" s="55"/>
      <c r="IKS27" s="55"/>
      <c r="IKT27" s="55"/>
      <c r="IKU27" s="55"/>
      <c r="IKV27" s="56"/>
      <c r="IKW27" s="54"/>
      <c r="IKX27" s="55"/>
      <c r="IKY27" s="55"/>
      <c r="IKZ27" s="55"/>
      <c r="ILA27" s="55"/>
      <c r="ILB27" s="55"/>
      <c r="ILC27" s="55"/>
      <c r="ILD27" s="55"/>
      <c r="ILE27" s="55"/>
      <c r="ILF27" s="55"/>
      <c r="ILG27" s="55"/>
      <c r="ILH27" s="55"/>
      <c r="ILI27" s="55"/>
      <c r="ILJ27" s="55"/>
      <c r="ILK27" s="55"/>
      <c r="ILL27" s="55"/>
      <c r="ILM27" s="56"/>
      <c r="ILN27" s="54"/>
      <c r="ILO27" s="55"/>
      <c r="ILP27" s="55"/>
      <c r="ILQ27" s="55"/>
      <c r="ILR27" s="55"/>
      <c r="ILS27" s="55"/>
      <c r="ILT27" s="55"/>
      <c r="ILU27" s="55"/>
      <c r="ILV27" s="55"/>
      <c r="ILW27" s="55"/>
      <c r="ILX27" s="55"/>
      <c r="ILY27" s="55"/>
      <c r="ILZ27" s="55"/>
      <c r="IMA27" s="55"/>
      <c r="IMB27" s="55"/>
      <c r="IMC27" s="55"/>
      <c r="IMD27" s="56"/>
      <c r="IME27" s="54"/>
      <c r="IMF27" s="55"/>
      <c r="IMG27" s="55"/>
      <c r="IMH27" s="55"/>
      <c r="IMI27" s="55"/>
      <c r="IMJ27" s="55"/>
      <c r="IMK27" s="55"/>
      <c r="IML27" s="55"/>
      <c r="IMM27" s="55"/>
      <c r="IMN27" s="55"/>
      <c r="IMO27" s="55"/>
      <c r="IMP27" s="55"/>
      <c r="IMQ27" s="55"/>
      <c r="IMR27" s="55"/>
      <c r="IMS27" s="55"/>
      <c r="IMT27" s="55"/>
      <c r="IMU27" s="56"/>
      <c r="IMV27" s="54"/>
      <c r="IMW27" s="55"/>
      <c r="IMX27" s="55"/>
      <c r="IMY27" s="55"/>
      <c r="IMZ27" s="55"/>
      <c r="INA27" s="55"/>
      <c r="INB27" s="55"/>
      <c r="INC27" s="55"/>
      <c r="IND27" s="55"/>
      <c r="INE27" s="55"/>
      <c r="INF27" s="55"/>
      <c r="ING27" s="55"/>
      <c r="INH27" s="55"/>
      <c r="INI27" s="55"/>
      <c r="INJ27" s="55"/>
      <c r="INK27" s="55"/>
      <c r="INL27" s="56"/>
      <c r="INM27" s="54"/>
      <c r="INN27" s="55"/>
      <c r="INO27" s="55"/>
      <c r="INP27" s="55"/>
      <c r="INQ27" s="55"/>
      <c r="INR27" s="55"/>
      <c r="INS27" s="55"/>
      <c r="INT27" s="55"/>
      <c r="INU27" s="55"/>
      <c r="INV27" s="55"/>
      <c r="INW27" s="55"/>
      <c r="INX27" s="55"/>
      <c r="INY27" s="55"/>
      <c r="INZ27" s="55"/>
      <c r="IOA27" s="55"/>
      <c r="IOB27" s="55"/>
      <c r="IOC27" s="56"/>
      <c r="IOD27" s="54"/>
      <c r="IOE27" s="55"/>
      <c r="IOF27" s="55"/>
      <c r="IOG27" s="55"/>
      <c r="IOH27" s="55"/>
      <c r="IOI27" s="55"/>
      <c r="IOJ27" s="55"/>
      <c r="IOK27" s="55"/>
      <c r="IOL27" s="55"/>
      <c r="IOM27" s="55"/>
      <c r="ION27" s="55"/>
      <c r="IOO27" s="55"/>
      <c r="IOP27" s="55"/>
      <c r="IOQ27" s="55"/>
      <c r="IOR27" s="55"/>
      <c r="IOS27" s="55"/>
      <c r="IOT27" s="56"/>
      <c r="IOU27" s="54"/>
      <c r="IOV27" s="55"/>
      <c r="IOW27" s="55"/>
      <c r="IOX27" s="55"/>
      <c r="IOY27" s="55"/>
      <c r="IOZ27" s="55"/>
      <c r="IPA27" s="55"/>
      <c r="IPB27" s="55"/>
      <c r="IPC27" s="55"/>
      <c r="IPD27" s="55"/>
      <c r="IPE27" s="55"/>
      <c r="IPF27" s="55"/>
      <c r="IPG27" s="55"/>
      <c r="IPH27" s="55"/>
      <c r="IPI27" s="55"/>
      <c r="IPJ27" s="55"/>
      <c r="IPK27" s="56"/>
      <c r="IPL27" s="54"/>
      <c r="IPM27" s="55"/>
      <c r="IPN27" s="55"/>
      <c r="IPO27" s="55"/>
      <c r="IPP27" s="55"/>
      <c r="IPQ27" s="55"/>
      <c r="IPR27" s="55"/>
      <c r="IPS27" s="55"/>
      <c r="IPT27" s="55"/>
      <c r="IPU27" s="55"/>
      <c r="IPV27" s="55"/>
      <c r="IPW27" s="55"/>
      <c r="IPX27" s="55"/>
      <c r="IPY27" s="55"/>
      <c r="IPZ27" s="55"/>
      <c r="IQA27" s="55"/>
      <c r="IQB27" s="56"/>
      <c r="IQC27" s="54"/>
      <c r="IQD27" s="55"/>
      <c r="IQE27" s="55"/>
      <c r="IQF27" s="55"/>
      <c r="IQG27" s="55"/>
      <c r="IQH27" s="55"/>
      <c r="IQI27" s="55"/>
      <c r="IQJ27" s="55"/>
      <c r="IQK27" s="55"/>
      <c r="IQL27" s="55"/>
      <c r="IQM27" s="55"/>
      <c r="IQN27" s="55"/>
      <c r="IQO27" s="55"/>
      <c r="IQP27" s="55"/>
      <c r="IQQ27" s="55"/>
      <c r="IQR27" s="55"/>
      <c r="IQS27" s="56"/>
      <c r="IQT27" s="54"/>
      <c r="IQU27" s="55"/>
      <c r="IQV27" s="55"/>
      <c r="IQW27" s="55"/>
      <c r="IQX27" s="55"/>
      <c r="IQY27" s="55"/>
      <c r="IQZ27" s="55"/>
      <c r="IRA27" s="55"/>
      <c r="IRB27" s="55"/>
      <c r="IRC27" s="55"/>
      <c r="IRD27" s="55"/>
      <c r="IRE27" s="55"/>
      <c r="IRF27" s="55"/>
      <c r="IRG27" s="55"/>
      <c r="IRH27" s="55"/>
      <c r="IRI27" s="55"/>
      <c r="IRJ27" s="56"/>
      <c r="IRK27" s="54"/>
      <c r="IRL27" s="55"/>
      <c r="IRM27" s="55"/>
      <c r="IRN27" s="55"/>
      <c r="IRO27" s="55"/>
      <c r="IRP27" s="55"/>
      <c r="IRQ27" s="55"/>
      <c r="IRR27" s="55"/>
      <c r="IRS27" s="55"/>
      <c r="IRT27" s="55"/>
      <c r="IRU27" s="55"/>
      <c r="IRV27" s="55"/>
      <c r="IRW27" s="55"/>
      <c r="IRX27" s="55"/>
      <c r="IRY27" s="55"/>
      <c r="IRZ27" s="55"/>
      <c r="ISA27" s="56"/>
      <c r="ISB27" s="54"/>
      <c r="ISC27" s="55"/>
      <c r="ISD27" s="55"/>
      <c r="ISE27" s="55"/>
      <c r="ISF27" s="55"/>
      <c r="ISG27" s="55"/>
      <c r="ISH27" s="55"/>
      <c r="ISI27" s="55"/>
      <c r="ISJ27" s="55"/>
      <c r="ISK27" s="55"/>
      <c r="ISL27" s="55"/>
      <c r="ISM27" s="55"/>
      <c r="ISN27" s="55"/>
      <c r="ISO27" s="55"/>
      <c r="ISP27" s="55"/>
      <c r="ISQ27" s="55"/>
      <c r="ISR27" s="56"/>
      <c r="ISS27" s="54"/>
      <c r="IST27" s="55"/>
      <c r="ISU27" s="55"/>
      <c r="ISV27" s="55"/>
      <c r="ISW27" s="55"/>
      <c r="ISX27" s="55"/>
      <c r="ISY27" s="55"/>
      <c r="ISZ27" s="55"/>
      <c r="ITA27" s="55"/>
      <c r="ITB27" s="55"/>
      <c r="ITC27" s="55"/>
      <c r="ITD27" s="55"/>
      <c r="ITE27" s="55"/>
      <c r="ITF27" s="55"/>
      <c r="ITG27" s="55"/>
      <c r="ITH27" s="55"/>
      <c r="ITI27" s="56"/>
      <c r="ITJ27" s="54"/>
      <c r="ITK27" s="55"/>
      <c r="ITL27" s="55"/>
      <c r="ITM27" s="55"/>
      <c r="ITN27" s="55"/>
      <c r="ITO27" s="55"/>
      <c r="ITP27" s="55"/>
      <c r="ITQ27" s="55"/>
      <c r="ITR27" s="55"/>
      <c r="ITS27" s="55"/>
      <c r="ITT27" s="55"/>
      <c r="ITU27" s="55"/>
      <c r="ITV27" s="55"/>
      <c r="ITW27" s="55"/>
      <c r="ITX27" s="55"/>
      <c r="ITY27" s="55"/>
      <c r="ITZ27" s="56"/>
      <c r="IUA27" s="54"/>
      <c r="IUB27" s="55"/>
      <c r="IUC27" s="55"/>
      <c r="IUD27" s="55"/>
      <c r="IUE27" s="55"/>
      <c r="IUF27" s="55"/>
      <c r="IUG27" s="55"/>
      <c r="IUH27" s="55"/>
      <c r="IUI27" s="55"/>
      <c r="IUJ27" s="55"/>
      <c r="IUK27" s="55"/>
      <c r="IUL27" s="55"/>
      <c r="IUM27" s="55"/>
      <c r="IUN27" s="55"/>
      <c r="IUO27" s="55"/>
      <c r="IUP27" s="55"/>
      <c r="IUQ27" s="56"/>
      <c r="IUR27" s="54"/>
      <c r="IUS27" s="55"/>
      <c r="IUT27" s="55"/>
      <c r="IUU27" s="55"/>
      <c r="IUV27" s="55"/>
      <c r="IUW27" s="55"/>
      <c r="IUX27" s="55"/>
      <c r="IUY27" s="55"/>
      <c r="IUZ27" s="55"/>
      <c r="IVA27" s="55"/>
      <c r="IVB27" s="55"/>
      <c r="IVC27" s="55"/>
      <c r="IVD27" s="55"/>
      <c r="IVE27" s="55"/>
      <c r="IVF27" s="55"/>
      <c r="IVG27" s="55"/>
      <c r="IVH27" s="56"/>
      <c r="IVI27" s="54"/>
      <c r="IVJ27" s="55"/>
      <c r="IVK27" s="55"/>
      <c r="IVL27" s="55"/>
      <c r="IVM27" s="55"/>
      <c r="IVN27" s="55"/>
      <c r="IVO27" s="55"/>
      <c r="IVP27" s="55"/>
      <c r="IVQ27" s="55"/>
      <c r="IVR27" s="55"/>
      <c r="IVS27" s="55"/>
      <c r="IVT27" s="55"/>
      <c r="IVU27" s="55"/>
      <c r="IVV27" s="55"/>
      <c r="IVW27" s="55"/>
      <c r="IVX27" s="55"/>
      <c r="IVY27" s="56"/>
      <c r="IVZ27" s="54"/>
      <c r="IWA27" s="55"/>
      <c r="IWB27" s="55"/>
      <c r="IWC27" s="55"/>
      <c r="IWD27" s="55"/>
      <c r="IWE27" s="55"/>
      <c r="IWF27" s="55"/>
      <c r="IWG27" s="55"/>
      <c r="IWH27" s="55"/>
      <c r="IWI27" s="55"/>
      <c r="IWJ27" s="55"/>
      <c r="IWK27" s="55"/>
      <c r="IWL27" s="55"/>
      <c r="IWM27" s="55"/>
      <c r="IWN27" s="55"/>
      <c r="IWO27" s="55"/>
      <c r="IWP27" s="56"/>
      <c r="IWQ27" s="54"/>
      <c r="IWR27" s="55"/>
      <c r="IWS27" s="55"/>
      <c r="IWT27" s="55"/>
      <c r="IWU27" s="55"/>
      <c r="IWV27" s="55"/>
      <c r="IWW27" s="55"/>
      <c r="IWX27" s="55"/>
      <c r="IWY27" s="55"/>
      <c r="IWZ27" s="55"/>
      <c r="IXA27" s="55"/>
      <c r="IXB27" s="55"/>
      <c r="IXC27" s="55"/>
      <c r="IXD27" s="55"/>
      <c r="IXE27" s="55"/>
      <c r="IXF27" s="55"/>
      <c r="IXG27" s="56"/>
      <c r="IXH27" s="54"/>
      <c r="IXI27" s="55"/>
      <c r="IXJ27" s="55"/>
      <c r="IXK27" s="55"/>
      <c r="IXL27" s="55"/>
      <c r="IXM27" s="55"/>
      <c r="IXN27" s="55"/>
      <c r="IXO27" s="55"/>
      <c r="IXP27" s="55"/>
      <c r="IXQ27" s="55"/>
      <c r="IXR27" s="55"/>
      <c r="IXS27" s="55"/>
      <c r="IXT27" s="55"/>
      <c r="IXU27" s="55"/>
      <c r="IXV27" s="55"/>
      <c r="IXW27" s="55"/>
      <c r="IXX27" s="56"/>
      <c r="IXY27" s="54"/>
      <c r="IXZ27" s="55"/>
      <c r="IYA27" s="55"/>
      <c r="IYB27" s="55"/>
      <c r="IYC27" s="55"/>
      <c r="IYD27" s="55"/>
      <c r="IYE27" s="55"/>
      <c r="IYF27" s="55"/>
      <c r="IYG27" s="55"/>
      <c r="IYH27" s="55"/>
      <c r="IYI27" s="55"/>
      <c r="IYJ27" s="55"/>
      <c r="IYK27" s="55"/>
      <c r="IYL27" s="55"/>
      <c r="IYM27" s="55"/>
      <c r="IYN27" s="55"/>
      <c r="IYO27" s="56"/>
      <c r="IYP27" s="54"/>
      <c r="IYQ27" s="55"/>
      <c r="IYR27" s="55"/>
      <c r="IYS27" s="55"/>
      <c r="IYT27" s="55"/>
      <c r="IYU27" s="55"/>
      <c r="IYV27" s="55"/>
      <c r="IYW27" s="55"/>
      <c r="IYX27" s="55"/>
      <c r="IYY27" s="55"/>
      <c r="IYZ27" s="55"/>
      <c r="IZA27" s="55"/>
      <c r="IZB27" s="55"/>
      <c r="IZC27" s="55"/>
      <c r="IZD27" s="55"/>
      <c r="IZE27" s="55"/>
      <c r="IZF27" s="56"/>
      <c r="IZG27" s="54"/>
      <c r="IZH27" s="55"/>
      <c r="IZI27" s="55"/>
      <c r="IZJ27" s="55"/>
      <c r="IZK27" s="55"/>
      <c r="IZL27" s="55"/>
      <c r="IZM27" s="55"/>
      <c r="IZN27" s="55"/>
      <c r="IZO27" s="55"/>
      <c r="IZP27" s="55"/>
      <c r="IZQ27" s="55"/>
      <c r="IZR27" s="55"/>
      <c r="IZS27" s="55"/>
      <c r="IZT27" s="55"/>
      <c r="IZU27" s="55"/>
      <c r="IZV27" s="55"/>
      <c r="IZW27" s="56"/>
      <c r="IZX27" s="54"/>
      <c r="IZY27" s="55"/>
      <c r="IZZ27" s="55"/>
      <c r="JAA27" s="55"/>
      <c r="JAB27" s="55"/>
      <c r="JAC27" s="55"/>
      <c r="JAD27" s="55"/>
      <c r="JAE27" s="55"/>
      <c r="JAF27" s="55"/>
      <c r="JAG27" s="55"/>
      <c r="JAH27" s="55"/>
      <c r="JAI27" s="55"/>
      <c r="JAJ27" s="55"/>
      <c r="JAK27" s="55"/>
      <c r="JAL27" s="55"/>
      <c r="JAM27" s="55"/>
      <c r="JAN27" s="56"/>
      <c r="JAO27" s="54"/>
      <c r="JAP27" s="55"/>
      <c r="JAQ27" s="55"/>
      <c r="JAR27" s="55"/>
      <c r="JAS27" s="55"/>
      <c r="JAT27" s="55"/>
      <c r="JAU27" s="55"/>
      <c r="JAV27" s="55"/>
      <c r="JAW27" s="55"/>
      <c r="JAX27" s="55"/>
      <c r="JAY27" s="55"/>
      <c r="JAZ27" s="55"/>
      <c r="JBA27" s="55"/>
      <c r="JBB27" s="55"/>
      <c r="JBC27" s="55"/>
      <c r="JBD27" s="55"/>
      <c r="JBE27" s="56"/>
      <c r="JBF27" s="54"/>
      <c r="JBG27" s="55"/>
      <c r="JBH27" s="55"/>
      <c r="JBI27" s="55"/>
      <c r="JBJ27" s="55"/>
      <c r="JBK27" s="55"/>
      <c r="JBL27" s="55"/>
      <c r="JBM27" s="55"/>
      <c r="JBN27" s="55"/>
      <c r="JBO27" s="55"/>
      <c r="JBP27" s="55"/>
      <c r="JBQ27" s="55"/>
      <c r="JBR27" s="55"/>
      <c r="JBS27" s="55"/>
      <c r="JBT27" s="55"/>
      <c r="JBU27" s="55"/>
      <c r="JBV27" s="56"/>
      <c r="JBW27" s="54"/>
      <c r="JBX27" s="55"/>
      <c r="JBY27" s="55"/>
      <c r="JBZ27" s="55"/>
      <c r="JCA27" s="55"/>
      <c r="JCB27" s="55"/>
      <c r="JCC27" s="55"/>
      <c r="JCD27" s="55"/>
      <c r="JCE27" s="55"/>
      <c r="JCF27" s="55"/>
      <c r="JCG27" s="55"/>
      <c r="JCH27" s="55"/>
      <c r="JCI27" s="55"/>
      <c r="JCJ27" s="55"/>
      <c r="JCK27" s="55"/>
      <c r="JCL27" s="55"/>
      <c r="JCM27" s="56"/>
      <c r="JCN27" s="54"/>
      <c r="JCO27" s="55"/>
      <c r="JCP27" s="55"/>
      <c r="JCQ27" s="55"/>
      <c r="JCR27" s="55"/>
      <c r="JCS27" s="55"/>
      <c r="JCT27" s="55"/>
      <c r="JCU27" s="55"/>
      <c r="JCV27" s="55"/>
      <c r="JCW27" s="55"/>
      <c r="JCX27" s="55"/>
      <c r="JCY27" s="55"/>
      <c r="JCZ27" s="55"/>
      <c r="JDA27" s="55"/>
      <c r="JDB27" s="55"/>
      <c r="JDC27" s="55"/>
      <c r="JDD27" s="56"/>
      <c r="JDE27" s="54"/>
      <c r="JDF27" s="55"/>
      <c r="JDG27" s="55"/>
      <c r="JDH27" s="55"/>
      <c r="JDI27" s="55"/>
      <c r="JDJ27" s="55"/>
      <c r="JDK27" s="55"/>
      <c r="JDL27" s="55"/>
      <c r="JDM27" s="55"/>
      <c r="JDN27" s="55"/>
      <c r="JDO27" s="55"/>
      <c r="JDP27" s="55"/>
      <c r="JDQ27" s="55"/>
      <c r="JDR27" s="55"/>
      <c r="JDS27" s="55"/>
      <c r="JDT27" s="55"/>
      <c r="JDU27" s="56"/>
      <c r="JDV27" s="54"/>
      <c r="JDW27" s="55"/>
      <c r="JDX27" s="55"/>
      <c r="JDY27" s="55"/>
      <c r="JDZ27" s="55"/>
      <c r="JEA27" s="55"/>
      <c r="JEB27" s="55"/>
      <c r="JEC27" s="55"/>
      <c r="JED27" s="55"/>
      <c r="JEE27" s="55"/>
      <c r="JEF27" s="55"/>
      <c r="JEG27" s="55"/>
      <c r="JEH27" s="55"/>
      <c r="JEI27" s="55"/>
      <c r="JEJ27" s="55"/>
      <c r="JEK27" s="55"/>
      <c r="JEL27" s="56"/>
      <c r="JEM27" s="54"/>
      <c r="JEN27" s="55"/>
      <c r="JEO27" s="55"/>
      <c r="JEP27" s="55"/>
      <c r="JEQ27" s="55"/>
      <c r="JER27" s="55"/>
      <c r="JES27" s="55"/>
      <c r="JET27" s="55"/>
      <c r="JEU27" s="55"/>
      <c r="JEV27" s="55"/>
      <c r="JEW27" s="55"/>
      <c r="JEX27" s="55"/>
      <c r="JEY27" s="55"/>
      <c r="JEZ27" s="55"/>
      <c r="JFA27" s="55"/>
      <c r="JFB27" s="55"/>
      <c r="JFC27" s="56"/>
      <c r="JFD27" s="54"/>
      <c r="JFE27" s="55"/>
      <c r="JFF27" s="55"/>
      <c r="JFG27" s="55"/>
      <c r="JFH27" s="55"/>
      <c r="JFI27" s="55"/>
      <c r="JFJ27" s="55"/>
      <c r="JFK27" s="55"/>
      <c r="JFL27" s="55"/>
      <c r="JFM27" s="55"/>
      <c r="JFN27" s="55"/>
      <c r="JFO27" s="55"/>
      <c r="JFP27" s="55"/>
      <c r="JFQ27" s="55"/>
      <c r="JFR27" s="55"/>
      <c r="JFS27" s="55"/>
      <c r="JFT27" s="56"/>
      <c r="JFU27" s="54"/>
      <c r="JFV27" s="55"/>
      <c r="JFW27" s="55"/>
      <c r="JFX27" s="55"/>
      <c r="JFY27" s="55"/>
      <c r="JFZ27" s="55"/>
      <c r="JGA27" s="55"/>
      <c r="JGB27" s="55"/>
      <c r="JGC27" s="55"/>
      <c r="JGD27" s="55"/>
      <c r="JGE27" s="55"/>
      <c r="JGF27" s="55"/>
      <c r="JGG27" s="55"/>
      <c r="JGH27" s="55"/>
      <c r="JGI27" s="55"/>
      <c r="JGJ27" s="55"/>
      <c r="JGK27" s="56"/>
      <c r="JGL27" s="54"/>
      <c r="JGM27" s="55"/>
      <c r="JGN27" s="55"/>
      <c r="JGO27" s="55"/>
      <c r="JGP27" s="55"/>
      <c r="JGQ27" s="55"/>
      <c r="JGR27" s="55"/>
      <c r="JGS27" s="55"/>
      <c r="JGT27" s="55"/>
      <c r="JGU27" s="55"/>
      <c r="JGV27" s="55"/>
      <c r="JGW27" s="55"/>
      <c r="JGX27" s="55"/>
      <c r="JGY27" s="55"/>
      <c r="JGZ27" s="55"/>
      <c r="JHA27" s="55"/>
      <c r="JHB27" s="56"/>
      <c r="JHC27" s="54"/>
      <c r="JHD27" s="55"/>
      <c r="JHE27" s="55"/>
      <c r="JHF27" s="55"/>
      <c r="JHG27" s="55"/>
      <c r="JHH27" s="55"/>
      <c r="JHI27" s="55"/>
      <c r="JHJ27" s="55"/>
      <c r="JHK27" s="55"/>
      <c r="JHL27" s="55"/>
      <c r="JHM27" s="55"/>
      <c r="JHN27" s="55"/>
      <c r="JHO27" s="55"/>
      <c r="JHP27" s="55"/>
      <c r="JHQ27" s="55"/>
      <c r="JHR27" s="55"/>
      <c r="JHS27" s="56"/>
      <c r="JHT27" s="54"/>
      <c r="JHU27" s="55"/>
      <c r="JHV27" s="55"/>
      <c r="JHW27" s="55"/>
      <c r="JHX27" s="55"/>
      <c r="JHY27" s="55"/>
      <c r="JHZ27" s="55"/>
      <c r="JIA27" s="55"/>
      <c r="JIB27" s="55"/>
      <c r="JIC27" s="55"/>
      <c r="JID27" s="55"/>
      <c r="JIE27" s="55"/>
      <c r="JIF27" s="55"/>
      <c r="JIG27" s="55"/>
      <c r="JIH27" s="55"/>
      <c r="JII27" s="55"/>
      <c r="JIJ27" s="56"/>
      <c r="JIK27" s="54"/>
      <c r="JIL27" s="55"/>
      <c r="JIM27" s="55"/>
      <c r="JIN27" s="55"/>
      <c r="JIO27" s="55"/>
      <c r="JIP27" s="55"/>
      <c r="JIQ27" s="55"/>
      <c r="JIR27" s="55"/>
      <c r="JIS27" s="55"/>
      <c r="JIT27" s="55"/>
      <c r="JIU27" s="55"/>
      <c r="JIV27" s="55"/>
      <c r="JIW27" s="55"/>
      <c r="JIX27" s="55"/>
      <c r="JIY27" s="55"/>
      <c r="JIZ27" s="55"/>
      <c r="JJA27" s="56"/>
      <c r="JJB27" s="54"/>
      <c r="JJC27" s="55"/>
      <c r="JJD27" s="55"/>
      <c r="JJE27" s="55"/>
      <c r="JJF27" s="55"/>
      <c r="JJG27" s="55"/>
      <c r="JJH27" s="55"/>
      <c r="JJI27" s="55"/>
      <c r="JJJ27" s="55"/>
      <c r="JJK27" s="55"/>
      <c r="JJL27" s="55"/>
      <c r="JJM27" s="55"/>
      <c r="JJN27" s="55"/>
      <c r="JJO27" s="55"/>
      <c r="JJP27" s="55"/>
      <c r="JJQ27" s="55"/>
      <c r="JJR27" s="56"/>
      <c r="JJS27" s="54"/>
      <c r="JJT27" s="55"/>
      <c r="JJU27" s="55"/>
      <c r="JJV27" s="55"/>
      <c r="JJW27" s="55"/>
      <c r="JJX27" s="55"/>
      <c r="JJY27" s="55"/>
      <c r="JJZ27" s="55"/>
      <c r="JKA27" s="55"/>
      <c r="JKB27" s="55"/>
      <c r="JKC27" s="55"/>
      <c r="JKD27" s="55"/>
      <c r="JKE27" s="55"/>
      <c r="JKF27" s="55"/>
      <c r="JKG27" s="55"/>
      <c r="JKH27" s="55"/>
      <c r="JKI27" s="56"/>
      <c r="JKJ27" s="54"/>
      <c r="JKK27" s="55"/>
      <c r="JKL27" s="55"/>
      <c r="JKM27" s="55"/>
      <c r="JKN27" s="55"/>
      <c r="JKO27" s="55"/>
      <c r="JKP27" s="55"/>
      <c r="JKQ27" s="55"/>
      <c r="JKR27" s="55"/>
      <c r="JKS27" s="55"/>
      <c r="JKT27" s="55"/>
      <c r="JKU27" s="55"/>
      <c r="JKV27" s="55"/>
      <c r="JKW27" s="55"/>
      <c r="JKX27" s="55"/>
      <c r="JKY27" s="55"/>
      <c r="JKZ27" s="56"/>
      <c r="JLA27" s="54"/>
      <c r="JLB27" s="55"/>
      <c r="JLC27" s="55"/>
      <c r="JLD27" s="55"/>
      <c r="JLE27" s="55"/>
      <c r="JLF27" s="55"/>
      <c r="JLG27" s="55"/>
      <c r="JLH27" s="55"/>
      <c r="JLI27" s="55"/>
      <c r="JLJ27" s="55"/>
      <c r="JLK27" s="55"/>
      <c r="JLL27" s="55"/>
      <c r="JLM27" s="55"/>
      <c r="JLN27" s="55"/>
      <c r="JLO27" s="55"/>
      <c r="JLP27" s="55"/>
      <c r="JLQ27" s="56"/>
      <c r="JLR27" s="54"/>
      <c r="JLS27" s="55"/>
      <c r="JLT27" s="55"/>
      <c r="JLU27" s="55"/>
      <c r="JLV27" s="55"/>
      <c r="JLW27" s="55"/>
      <c r="JLX27" s="55"/>
      <c r="JLY27" s="55"/>
      <c r="JLZ27" s="55"/>
      <c r="JMA27" s="55"/>
      <c r="JMB27" s="55"/>
      <c r="JMC27" s="55"/>
      <c r="JMD27" s="55"/>
      <c r="JME27" s="55"/>
      <c r="JMF27" s="55"/>
      <c r="JMG27" s="55"/>
      <c r="JMH27" s="56"/>
      <c r="JMI27" s="54"/>
      <c r="JMJ27" s="55"/>
      <c r="JMK27" s="55"/>
      <c r="JML27" s="55"/>
      <c r="JMM27" s="55"/>
      <c r="JMN27" s="55"/>
      <c r="JMO27" s="55"/>
      <c r="JMP27" s="55"/>
      <c r="JMQ27" s="55"/>
      <c r="JMR27" s="55"/>
      <c r="JMS27" s="55"/>
      <c r="JMT27" s="55"/>
      <c r="JMU27" s="55"/>
      <c r="JMV27" s="55"/>
      <c r="JMW27" s="55"/>
      <c r="JMX27" s="55"/>
      <c r="JMY27" s="56"/>
      <c r="JMZ27" s="54"/>
      <c r="JNA27" s="55"/>
      <c r="JNB27" s="55"/>
      <c r="JNC27" s="55"/>
      <c r="JND27" s="55"/>
      <c r="JNE27" s="55"/>
      <c r="JNF27" s="55"/>
      <c r="JNG27" s="55"/>
      <c r="JNH27" s="55"/>
      <c r="JNI27" s="55"/>
      <c r="JNJ27" s="55"/>
      <c r="JNK27" s="55"/>
      <c r="JNL27" s="55"/>
      <c r="JNM27" s="55"/>
      <c r="JNN27" s="55"/>
      <c r="JNO27" s="55"/>
      <c r="JNP27" s="56"/>
      <c r="JNQ27" s="54"/>
      <c r="JNR27" s="55"/>
      <c r="JNS27" s="55"/>
      <c r="JNT27" s="55"/>
      <c r="JNU27" s="55"/>
      <c r="JNV27" s="55"/>
      <c r="JNW27" s="55"/>
      <c r="JNX27" s="55"/>
      <c r="JNY27" s="55"/>
      <c r="JNZ27" s="55"/>
      <c r="JOA27" s="55"/>
      <c r="JOB27" s="55"/>
      <c r="JOC27" s="55"/>
      <c r="JOD27" s="55"/>
      <c r="JOE27" s="55"/>
      <c r="JOF27" s="55"/>
      <c r="JOG27" s="56"/>
      <c r="JOH27" s="54"/>
      <c r="JOI27" s="55"/>
      <c r="JOJ27" s="55"/>
      <c r="JOK27" s="55"/>
      <c r="JOL27" s="55"/>
      <c r="JOM27" s="55"/>
      <c r="JON27" s="55"/>
      <c r="JOO27" s="55"/>
      <c r="JOP27" s="55"/>
      <c r="JOQ27" s="55"/>
      <c r="JOR27" s="55"/>
      <c r="JOS27" s="55"/>
      <c r="JOT27" s="55"/>
      <c r="JOU27" s="55"/>
      <c r="JOV27" s="55"/>
      <c r="JOW27" s="55"/>
      <c r="JOX27" s="56"/>
      <c r="JOY27" s="54"/>
      <c r="JOZ27" s="55"/>
      <c r="JPA27" s="55"/>
      <c r="JPB27" s="55"/>
      <c r="JPC27" s="55"/>
      <c r="JPD27" s="55"/>
      <c r="JPE27" s="55"/>
      <c r="JPF27" s="55"/>
      <c r="JPG27" s="55"/>
      <c r="JPH27" s="55"/>
      <c r="JPI27" s="55"/>
      <c r="JPJ27" s="55"/>
      <c r="JPK27" s="55"/>
      <c r="JPL27" s="55"/>
      <c r="JPM27" s="55"/>
      <c r="JPN27" s="55"/>
      <c r="JPO27" s="56"/>
      <c r="JPP27" s="54"/>
      <c r="JPQ27" s="55"/>
      <c r="JPR27" s="55"/>
      <c r="JPS27" s="55"/>
      <c r="JPT27" s="55"/>
      <c r="JPU27" s="55"/>
      <c r="JPV27" s="55"/>
      <c r="JPW27" s="55"/>
      <c r="JPX27" s="55"/>
      <c r="JPY27" s="55"/>
      <c r="JPZ27" s="55"/>
      <c r="JQA27" s="55"/>
      <c r="JQB27" s="55"/>
      <c r="JQC27" s="55"/>
      <c r="JQD27" s="55"/>
      <c r="JQE27" s="55"/>
      <c r="JQF27" s="56"/>
      <c r="JQG27" s="54"/>
      <c r="JQH27" s="55"/>
      <c r="JQI27" s="55"/>
      <c r="JQJ27" s="55"/>
      <c r="JQK27" s="55"/>
      <c r="JQL27" s="55"/>
      <c r="JQM27" s="55"/>
      <c r="JQN27" s="55"/>
      <c r="JQO27" s="55"/>
      <c r="JQP27" s="55"/>
      <c r="JQQ27" s="55"/>
      <c r="JQR27" s="55"/>
      <c r="JQS27" s="55"/>
      <c r="JQT27" s="55"/>
      <c r="JQU27" s="55"/>
      <c r="JQV27" s="55"/>
      <c r="JQW27" s="56"/>
      <c r="JQX27" s="54"/>
      <c r="JQY27" s="55"/>
      <c r="JQZ27" s="55"/>
      <c r="JRA27" s="55"/>
      <c r="JRB27" s="55"/>
      <c r="JRC27" s="55"/>
      <c r="JRD27" s="55"/>
      <c r="JRE27" s="55"/>
      <c r="JRF27" s="55"/>
      <c r="JRG27" s="55"/>
      <c r="JRH27" s="55"/>
      <c r="JRI27" s="55"/>
      <c r="JRJ27" s="55"/>
      <c r="JRK27" s="55"/>
      <c r="JRL27" s="55"/>
      <c r="JRM27" s="55"/>
      <c r="JRN27" s="56"/>
      <c r="JRO27" s="54"/>
      <c r="JRP27" s="55"/>
      <c r="JRQ27" s="55"/>
      <c r="JRR27" s="55"/>
      <c r="JRS27" s="55"/>
      <c r="JRT27" s="55"/>
      <c r="JRU27" s="55"/>
      <c r="JRV27" s="55"/>
      <c r="JRW27" s="55"/>
      <c r="JRX27" s="55"/>
      <c r="JRY27" s="55"/>
      <c r="JRZ27" s="55"/>
      <c r="JSA27" s="55"/>
      <c r="JSB27" s="55"/>
      <c r="JSC27" s="55"/>
      <c r="JSD27" s="55"/>
      <c r="JSE27" s="56"/>
      <c r="JSF27" s="54"/>
      <c r="JSG27" s="55"/>
      <c r="JSH27" s="55"/>
      <c r="JSI27" s="55"/>
      <c r="JSJ27" s="55"/>
      <c r="JSK27" s="55"/>
      <c r="JSL27" s="55"/>
      <c r="JSM27" s="55"/>
      <c r="JSN27" s="55"/>
      <c r="JSO27" s="55"/>
      <c r="JSP27" s="55"/>
      <c r="JSQ27" s="55"/>
      <c r="JSR27" s="55"/>
      <c r="JSS27" s="55"/>
      <c r="JST27" s="55"/>
      <c r="JSU27" s="55"/>
      <c r="JSV27" s="56"/>
      <c r="JSW27" s="54"/>
      <c r="JSX27" s="55"/>
      <c r="JSY27" s="55"/>
      <c r="JSZ27" s="55"/>
      <c r="JTA27" s="55"/>
      <c r="JTB27" s="55"/>
      <c r="JTC27" s="55"/>
      <c r="JTD27" s="55"/>
      <c r="JTE27" s="55"/>
      <c r="JTF27" s="55"/>
      <c r="JTG27" s="55"/>
      <c r="JTH27" s="55"/>
      <c r="JTI27" s="55"/>
      <c r="JTJ27" s="55"/>
      <c r="JTK27" s="55"/>
      <c r="JTL27" s="55"/>
      <c r="JTM27" s="56"/>
      <c r="JTN27" s="54"/>
      <c r="JTO27" s="55"/>
      <c r="JTP27" s="55"/>
      <c r="JTQ27" s="55"/>
      <c r="JTR27" s="55"/>
      <c r="JTS27" s="55"/>
      <c r="JTT27" s="55"/>
      <c r="JTU27" s="55"/>
      <c r="JTV27" s="55"/>
      <c r="JTW27" s="55"/>
      <c r="JTX27" s="55"/>
      <c r="JTY27" s="55"/>
      <c r="JTZ27" s="55"/>
      <c r="JUA27" s="55"/>
      <c r="JUB27" s="55"/>
      <c r="JUC27" s="55"/>
      <c r="JUD27" s="56"/>
      <c r="JUE27" s="54"/>
      <c r="JUF27" s="55"/>
      <c r="JUG27" s="55"/>
      <c r="JUH27" s="55"/>
      <c r="JUI27" s="55"/>
      <c r="JUJ27" s="55"/>
      <c r="JUK27" s="55"/>
      <c r="JUL27" s="55"/>
      <c r="JUM27" s="55"/>
      <c r="JUN27" s="55"/>
      <c r="JUO27" s="55"/>
      <c r="JUP27" s="55"/>
      <c r="JUQ27" s="55"/>
      <c r="JUR27" s="55"/>
      <c r="JUS27" s="55"/>
      <c r="JUT27" s="55"/>
      <c r="JUU27" s="56"/>
      <c r="JUV27" s="54"/>
      <c r="JUW27" s="55"/>
      <c r="JUX27" s="55"/>
      <c r="JUY27" s="55"/>
      <c r="JUZ27" s="55"/>
      <c r="JVA27" s="55"/>
      <c r="JVB27" s="55"/>
      <c r="JVC27" s="55"/>
      <c r="JVD27" s="55"/>
      <c r="JVE27" s="55"/>
      <c r="JVF27" s="55"/>
      <c r="JVG27" s="55"/>
      <c r="JVH27" s="55"/>
      <c r="JVI27" s="55"/>
      <c r="JVJ27" s="55"/>
      <c r="JVK27" s="55"/>
      <c r="JVL27" s="56"/>
      <c r="JVM27" s="54"/>
      <c r="JVN27" s="55"/>
      <c r="JVO27" s="55"/>
      <c r="JVP27" s="55"/>
      <c r="JVQ27" s="55"/>
      <c r="JVR27" s="55"/>
      <c r="JVS27" s="55"/>
      <c r="JVT27" s="55"/>
      <c r="JVU27" s="55"/>
      <c r="JVV27" s="55"/>
      <c r="JVW27" s="55"/>
      <c r="JVX27" s="55"/>
      <c r="JVY27" s="55"/>
      <c r="JVZ27" s="55"/>
      <c r="JWA27" s="55"/>
      <c r="JWB27" s="55"/>
      <c r="JWC27" s="56"/>
      <c r="JWD27" s="54"/>
      <c r="JWE27" s="55"/>
      <c r="JWF27" s="55"/>
      <c r="JWG27" s="55"/>
      <c r="JWH27" s="55"/>
      <c r="JWI27" s="55"/>
      <c r="JWJ27" s="55"/>
      <c r="JWK27" s="55"/>
      <c r="JWL27" s="55"/>
      <c r="JWM27" s="55"/>
      <c r="JWN27" s="55"/>
      <c r="JWO27" s="55"/>
      <c r="JWP27" s="55"/>
      <c r="JWQ27" s="55"/>
      <c r="JWR27" s="55"/>
      <c r="JWS27" s="55"/>
      <c r="JWT27" s="56"/>
      <c r="JWU27" s="54"/>
      <c r="JWV27" s="55"/>
      <c r="JWW27" s="55"/>
      <c r="JWX27" s="55"/>
      <c r="JWY27" s="55"/>
      <c r="JWZ27" s="55"/>
      <c r="JXA27" s="55"/>
      <c r="JXB27" s="55"/>
      <c r="JXC27" s="55"/>
      <c r="JXD27" s="55"/>
      <c r="JXE27" s="55"/>
      <c r="JXF27" s="55"/>
      <c r="JXG27" s="55"/>
      <c r="JXH27" s="55"/>
      <c r="JXI27" s="55"/>
      <c r="JXJ27" s="55"/>
      <c r="JXK27" s="56"/>
      <c r="JXL27" s="54"/>
      <c r="JXM27" s="55"/>
      <c r="JXN27" s="55"/>
      <c r="JXO27" s="55"/>
      <c r="JXP27" s="55"/>
      <c r="JXQ27" s="55"/>
      <c r="JXR27" s="55"/>
      <c r="JXS27" s="55"/>
      <c r="JXT27" s="55"/>
      <c r="JXU27" s="55"/>
      <c r="JXV27" s="55"/>
      <c r="JXW27" s="55"/>
      <c r="JXX27" s="55"/>
      <c r="JXY27" s="55"/>
      <c r="JXZ27" s="55"/>
      <c r="JYA27" s="55"/>
      <c r="JYB27" s="56"/>
      <c r="JYC27" s="54"/>
      <c r="JYD27" s="55"/>
      <c r="JYE27" s="55"/>
      <c r="JYF27" s="55"/>
      <c r="JYG27" s="55"/>
      <c r="JYH27" s="55"/>
      <c r="JYI27" s="55"/>
      <c r="JYJ27" s="55"/>
      <c r="JYK27" s="55"/>
      <c r="JYL27" s="55"/>
      <c r="JYM27" s="55"/>
      <c r="JYN27" s="55"/>
      <c r="JYO27" s="55"/>
      <c r="JYP27" s="55"/>
      <c r="JYQ27" s="55"/>
      <c r="JYR27" s="55"/>
      <c r="JYS27" s="56"/>
      <c r="JYT27" s="54"/>
      <c r="JYU27" s="55"/>
      <c r="JYV27" s="55"/>
      <c r="JYW27" s="55"/>
      <c r="JYX27" s="55"/>
      <c r="JYY27" s="55"/>
      <c r="JYZ27" s="55"/>
      <c r="JZA27" s="55"/>
      <c r="JZB27" s="55"/>
      <c r="JZC27" s="55"/>
      <c r="JZD27" s="55"/>
      <c r="JZE27" s="55"/>
      <c r="JZF27" s="55"/>
      <c r="JZG27" s="55"/>
      <c r="JZH27" s="55"/>
      <c r="JZI27" s="55"/>
      <c r="JZJ27" s="56"/>
      <c r="JZK27" s="54"/>
      <c r="JZL27" s="55"/>
      <c r="JZM27" s="55"/>
      <c r="JZN27" s="55"/>
      <c r="JZO27" s="55"/>
      <c r="JZP27" s="55"/>
      <c r="JZQ27" s="55"/>
      <c r="JZR27" s="55"/>
      <c r="JZS27" s="55"/>
      <c r="JZT27" s="55"/>
      <c r="JZU27" s="55"/>
      <c r="JZV27" s="55"/>
      <c r="JZW27" s="55"/>
      <c r="JZX27" s="55"/>
      <c r="JZY27" s="55"/>
      <c r="JZZ27" s="55"/>
      <c r="KAA27" s="56"/>
      <c r="KAB27" s="54"/>
      <c r="KAC27" s="55"/>
      <c r="KAD27" s="55"/>
      <c r="KAE27" s="55"/>
      <c r="KAF27" s="55"/>
      <c r="KAG27" s="55"/>
      <c r="KAH27" s="55"/>
      <c r="KAI27" s="55"/>
      <c r="KAJ27" s="55"/>
      <c r="KAK27" s="55"/>
      <c r="KAL27" s="55"/>
      <c r="KAM27" s="55"/>
      <c r="KAN27" s="55"/>
      <c r="KAO27" s="55"/>
      <c r="KAP27" s="55"/>
      <c r="KAQ27" s="55"/>
      <c r="KAR27" s="56"/>
      <c r="KAS27" s="54"/>
      <c r="KAT27" s="55"/>
      <c r="KAU27" s="55"/>
      <c r="KAV27" s="55"/>
      <c r="KAW27" s="55"/>
      <c r="KAX27" s="55"/>
      <c r="KAY27" s="55"/>
      <c r="KAZ27" s="55"/>
      <c r="KBA27" s="55"/>
      <c r="KBB27" s="55"/>
      <c r="KBC27" s="55"/>
      <c r="KBD27" s="55"/>
      <c r="KBE27" s="55"/>
      <c r="KBF27" s="55"/>
      <c r="KBG27" s="55"/>
      <c r="KBH27" s="55"/>
      <c r="KBI27" s="56"/>
      <c r="KBJ27" s="54"/>
      <c r="KBK27" s="55"/>
      <c r="KBL27" s="55"/>
      <c r="KBM27" s="55"/>
      <c r="KBN27" s="55"/>
      <c r="KBO27" s="55"/>
      <c r="KBP27" s="55"/>
      <c r="KBQ27" s="55"/>
      <c r="KBR27" s="55"/>
      <c r="KBS27" s="55"/>
      <c r="KBT27" s="55"/>
      <c r="KBU27" s="55"/>
      <c r="KBV27" s="55"/>
      <c r="KBW27" s="55"/>
      <c r="KBX27" s="55"/>
      <c r="KBY27" s="55"/>
      <c r="KBZ27" s="56"/>
      <c r="KCA27" s="54"/>
      <c r="KCB27" s="55"/>
      <c r="KCC27" s="55"/>
      <c r="KCD27" s="55"/>
      <c r="KCE27" s="55"/>
      <c r="KCF27" s="55"/>
      <c r="KCG27" s="55"/>
      <c r="KCH27" s="55"/>
      <c r="KCI27" s="55"/>
      <c r="KCJ27" s="55"/>
      <c r="KCK27" s="55"/>
      <c r="KCL27" s="55"/>
      <c r="KCM27" s="55"/>
      <c r="KCN27" s="55"/>
      <c r="KCO27" s="55"/>
      <c r="KCP27" s="55"/>
      <c r="KCQ27" s="56"/>
      <c r="KCR27" s="54"/>
      <c r="KCS27" s="55"/>
      <c r="KCT27" s="55"/>
      <c r="KCU27" s="55"/>
      <c r="KCV27" s="55"/>
      <c r="KCW27" s="55"/>
      <c r="KCX27" s="55"/>
      <c r="KCY27" s="55"/>
      <c r="KCZ27" s="55"/>
      <c r="KDA27" s="55"/>
      <c r="KDB27" s="55"/>
      <c r="KDC27" s="55"/>
      <c r="KDD27" s="55"/>
      <c r="KDE27" s="55"/>
      <c r="KDF27" s="55"/>
      <c r="KDG27" s="55"/>
      <c r="KDH27" s="56"/>
      <c r="KDI27" s="54"/>
      <c r="KDJ27" s="55"/>
      <c r="KDK27" s="55"/>
      <c r="KDL27" s="55"/>
      <c r="KDM27" s="55"/>
      <c r="KDN27" s="55"/>
      <c r="KDO27" s="55"/>
      <c r="KDP27" s="55"/>
      <c r="KDQ27" s="55"/>
      <c r="KDR27" s="55"/>
      <c r="KDS27" s="55"/>
      <c r="KDT27" s="55"/>
      <c r="KDU27" s="55"/>
      <c r="KDV27" s="55"/>
      <c r="KDW27" s="55"/>
      <c r="KDX27" s="55"/>
      <c r="KDY27" s="56"/>
      <c r="KDZ27" s="54"/>
      <c r="KEA27" s="55"/>
      <c r="KEB27" s="55"/>
      <c r="KEC27" s="55"/>
      <c r="KED27" s="55"/>
      <c r="KEE27" s="55"/>
      <c r="KEF27" s="55"/>
      <c r="KEG27" s="55"/>
      <c r="KEH27" s="55"/>
      <c r="KEI27" s="55"/>
      <c r="KEJ27" s="55"/>
      <c r="KEK27" s="55"/>
      <c r="KEL27" s="55"/>
      <c r="KEM27" s="55"/>
      <c r="KEN27" s="55"/>
      <c r="KEO27" s="55"/>
      <c r="KEP27" s="56"/>
      <c r="KEQ27" s="54"/>
      <c r="KER27" s="55"/>
      <c r="KES27" s="55"/>
      <c r="KET27" s="55"/>
      <c r="KEU27" s="55"/>
      <c r="KEV27" s="55"/>
      <c r="KEW27" s="55"/>
      <c r="KEX27" s="55"/>
      <c r="KEY27" s="55"/>
      <c r="KEZ27" s="55"/>
      <c r="KFA27" s="55"/>
      <c r="KFB27" s="55"/>
      <c r="KFC27" s="55"/>
      <c r="KFD27" s="55"/>
      <c r="KFE27" s="55"/>
      <c r="KFF27" s="55"/>
      <c r="KFG27" s="56"/>
      <c r="KFH27" s="54"/>
      <c r="KFI27" s="55"/>
      <c r="KFJ27" s="55"/>
      <c r="KFK27" s="55"/>
      <c r="KFL27" s="55"/>
      <c r="KFM27" s="55"/>
      <c r="KFN27" s="55"/>
      <c r="KFO27" s="55"/>
      <c r="KFP27" s="55"/>
      <c r="KFQ27" s="55"/>
      <c r="KFR27" s="55"/>
      <c r="KFS27" s="55"/>
      <c r="KFT27" s="55"/>
      <c r="KFU27" s="55"/>
      <c r="KFV27" s="55"/>
      <c r="KFW27" s="55"/>
      <c r="KFX27" s="56"/>
      <c r="KFY27" s="54"/>
      <c r="KFZ27" s="55"/>
      <c r="KGA27" s="55"/>
      <c r="KGB27" s="55"/>
      <c r="KGC27" s="55"/>
      <c r="KGD27" s="55"/>
      <c r="KGE27" s="55"/>
      <c r="KGF27" s="55"/>
      <c r="KGG27" s="55"/>
      <c r="KGH27" s="55"/>
      <c r="KGI27" s="55"/>
      <c r="KGJ27" s="55"/>
      <c r="KGK27" s="55"/>
      <c r="KGL27" s="55"/>
      <c r="KGM27" s="55"/>
      <c r="KGN27" s="55"/>
      <c r="KGO27" s="56"/>
      <c r="KGP27" s="54"/>
      <c r="KGQ27" s="55"/>
      <c r="KGR27" s="55"/>
      <c r="KGS27" s="55"/>
      <c r="KGT27" s="55"/>
      <c r="KGU27" s="55"/>
      <c r="KGV27" s="55"/>
      <c r="KGW27" s="55"/>
      <c r="KGX27" s="55"/>
      <c r="KGY27" s="55"/>
      <c r="KGZ27" s="55"/>
      <c r="KHA27" s="55"/>
      <c r="KHB27" s="55"/>
      <c r="KHC27" s="55"/>
      <c r="KHD27" s="55"/>
      <c r="KHE27" s="55"/>
      <c r="KHF27" s="56"/>
      <c r="KHG27" s="54"/>
      <c r="KHH27" s="55"/>
      <c r="KHI27" s="55"/>
      <c r="KHJ27" s="55"/>
      <c r="KHK27" s="55"/>
      <c r="KHL27" s="55"/>
      <c r="KHM27" s="55"/>
      <c r="KHN27" s="55"/>
      <c r="KHO27" s="55"/>
      <c r="KHP27" s="55"/>
      <c r="KHQ27" s="55"/>
      <c r="KHR27" s="55"/>
      <c r="KHS27" s="55"/>
      <c r="KHT27" s="55"/>
      <c r="KHU27" s="55"/>
      <c r="KHV27" s="55"/>
      <c r="KHW27" s="56"/>
      <c r="KHX27" s="54"/>
      <c r="KHY27" s="55"/>
      <c r="KHZ27" s="55"/>
      <c r="KIA27" s="55"/>
      <c r="KIB27" s="55"/>
      <c r="KIC27" s="55"/>
      <c r="KID27" s="55"/>
      <c r="KIE27" s="55"/>
      <c r="KIF27" s="55"/>
      <c r="KIG27" s="55"/>
      <c r="KIH27" s="55"/>
      <c r="KII27" s="55"/>
      <c r="KIJ27" s="55"/>
      <c r="KIK27" s="55"/>
      <c r="KIL27" s="55"/>
      <c r="KIM27" s="55"/>
      <c r="KIN27" s="56"/>
      <c r="KIO27" s="54"/>
      <c r="KIP27" s="55"/>
      <c r="KIQ27" s="55"/>
      <c r="KIR27" s="55"/>
      <c r="KIS27" s="55"/>
      <c r="KIT27" s="55"/>
      <c r="KIU27" s="55"/>
      <c r="KIV27" s="55"/>
      <c r="KIW27" s="55"/>
      <c r="KIX27" s="55"/>
      <c r="KIY27" s="55"/>
      <c r="KIZ27" s="55"/>
      <c r="KJA27" s="55"/>
      <c r="KJB27" s="55"/>
      <c r="KJC27" s="55"/>
      <c r="KJD27" s="55"/>
      <c r="KJE27" s="56"/>
      <c r="KJF27" s="54"/>
      <c r="KJG27" s="55"/>
      <c r="KJH27" s="55"/>
      <c r="KJI27" s="55"/>
      <c r="KJJ27" s="55"/>
      <c r="KJK27" s="55"/>
      <c r="KJL27" s="55"/>
      <c r="KJM27" s="55"/>
      <c r="KJN27" s="55"/>
      <c r="KJO27" s="55"/>
      <c r="KJP27" s="55"/>
      <c r="KJQ27" s="55"/>
      <c r="KJR27" s="55"/>
      <c r="KJS27" s="55"/>
      <c r="KJT27" s="55"/>
      <c r="KJU27" s="55"/>
      <c r="KJV27" s="56"/>
      <c r="KJW27" s="54"/>
      <c r="KJX27" s="55"/>
      <c r="KJY27" s="55"/>
      <c r="KJZ27" s="55"/>
      <c r="KKA27" s="55"/>
      <c r="KKB27" s="55"/>
      <c r="KKC27" s="55"/>
      <c r="KKD27" s="55"/>
      <c r="KKE27" s="55"/>
      <c r="KKF27" s="55"/>
      <c r="KKG27" s="55"/>
      <c r="KKH27" s="55"/>
      <c r="KKI27" s="55"/>
      <c r="KKJ27" s="55"/>
      <c r="KKK27" s="55"/>
      <c r="KKL27" s="55"/>
      <c r="KKM27" s="56"/>
      <c r="KKN27" s="54"/>
      <c r="KKO27" s="55"/>
      <c r="KKP27" s="55"/>
      <c r="KKQ27" s="55"/>
      <c r="KKR27" s="55"/>
      <c r="KKS27" s="55"/>
      <c r="KKT27" s="55"/>
      <c r="KKU27" s="55"/>
      <c r="KKV27" s="55"/>
      <c r="KKW27" s="55"/>
      <c r="KKX27" s="55"/>
      <c r="KKY27" s="55"/>
      <c r="KKZ27" s="55"/>
      <c r="KLA27" s="55"/>
      <c r="KLB27" s="55"/>
      <c r="KLC27" s="55"/>
      <c r="KLD27" s="56"/>
      <c r="KLE27" s="54"/>
      <c r="KLF27" s="55"/>
      <c r="KLG27" s="55"/>
      <c r="KLH27" s="55"/>
      <c r="KLI27" s="55"/>
      <c r="KLJ27" s="55"/>
      <c r="KLK27" s="55"/>
      <c r="KLL27" s="55"/>
      <c r="KLM27" s="55"/>
      <c r="KLN27" s="55"/>
      <c r="KLO27" s="55"/>
      <c r="KLP27" s="55"/>
      <c r="KLQ27" s="55"/>
      <c r="KLR27" s="55"/>
      <c r="KLS27" s="55"/>
      <c r="KLT27" s="55"/>
      <c r="KLU27" s="56"/>
      <c r="KLV27" s="54"/>
      <c r="KLW27" s="55"/>
      <c r="KLX27" s="55"/>
      <c r="KLY27" s="55"/>
      <c r="KLZ27" s="55"/>
      <c r="KMA27" s="55"/>
      <c r="KMB27" s="55"/>
      <c r="KMC27" s="55"/>
      <c r="KMD27" s="55"/>
      <c r="KME27" s="55"/>
      <c r="KMF27" s="55"/>
      <c r="KMG27" s="55"/>
      <c r="KMH27" s="55"/>
      <c r="KMI27" s="55"/>
      <c r="KMJ27" s="55"/>
      <c r="KMK27" s="55"/>
      <c r="KML27" s="56"/>
      <c r="KMM27" s="54"/>
      <c r="KMN27" s="55"/>
      <c r="KMO27" s="55"/>
      <c r="KMP27" s="55"/>
      <c r="KMQ27" s="55"/>
      <c r="KMR27" s="55"/>
      <c r="KMS27" s="55"/>
      <c r="KMT27" s="55"/>
      <c r="KMU27" s="55"/>
      <c r="KMV27" s="55"/>
      <c r="KMW27" s="55"/>
      <c r="KMX27" s="55"/>
      <c r="KMY27" s="55"/>
      <c r="KMZ27" s="55"/>
      <c r="KNA27" s="55"/>
      <c r="KNB27" s="55"/>
      <c r="KNC27" s="56"/>
      <c r="KND27" s="54"/>
      <c r="KNE27" s="55"/>
      <c r="KNF27" s="55"/>
      <c r="KNG27" s="55"/>
      <c r="KNH27" s="55"/>
      <c r="KNI27" s="55"/>
      <c r="KNJ27" s="55"/>
      <c r="KNK27" s="55"/>
      <c r="KNL27" s="55"/>
      <c r="KNM27" s="55"/>
      <c r="KNN27" s="55"/>
      <c r="KNO27" s="55"/>
      <c r="KNP27" s="55"/>
      <c r="KNQ27" s="55"/>
      <c r="KNR27" s="55"/>
      <c r="KNS27" s="55"/>
      <c r="KNT27" s="56"/>
      <c r="KNU27" s="54"/>
      <c r="KNV27" s="55"/>
      <c r="KNW27" s="55"/>
      <c r="KNX27" s="55"/>
      <c r="KNY27" s="55"/>
      <c r="KNZ27" s="55"/>
      <c r="KOA27" s="55"/>
      <c r="KOB27" s="55"/>
      <c r="KOC27" s="55"/>
      <c r="KOD27" s="55"/>
      <c r="KOE27" s="55"/>
      <c r="KOF27" s="55"/>
      <c r="KOG27" s="55"/>
      <c r="KOH27" s="55"/>
      <c r="KOI27" s="55"/>
      <c r="KOJ27" s="55"/>
      <c r="KOK27" s="56"/>
      <c r="KOL27" s="54"/>
      <c r="KOM27" s="55"/>
      <c r="KON27" s="55"/>
      <c r="KOO27" s="55"/>
      <c r="KOP27" s="55"/>
      <c r="KOQ27" s="55"/>
      <c r="KOR27" s="55"/>
      <c r="KOS27" s="55"/>
      <c r="KOT27" s="55"/>
      <c r="KOU27" s="55"/>
      <c r="KOV27" s="55"/>
      <c r="KOW27" s="55"/>
      <c r="KOX27" s="55"/>
      <c r="KOY27" s="55"/>
      <c r="KOZ27" s="55"/>
      <c r="KPA27" s="55"/>
      <c r="KPB27" s="56"/>
      <c r="KPC27" s="54"/>
      <c r="KPD27" s="55"/>
      <c r="KPE27" s="55"/>
      <c r="KPF27" s="55"/>
      <c r="KPG27" s="55"/>
      <c r="KPH27" s="55"/>
      <c r="KPI27" s="55"/>
      <c r="KPJ27" s="55"/>
      <c r="KPK27" s="55"/>
      <c r="KPL27" s="55"/>
      <c r="KPM27" s="55"/>
      <c r="KPN27" s="55"/>
      <c r="KPO27" s="55"/>
      <c r="KPP27" s="55"/>
      <c r="KPQ27" s="55"/>
      <c r="KPR27" s="55"/>
      <c r="KPS27" s="56"/>
      <c r="KPT27" s="54"/>
      <c r="KPU27" s="55"/>
      <c r="KPV27" s="55"/>
      <c r="KPW27" s="55"/>
      <c r="KPX27" s="55"/>
      <c r="KPY27" s="55"/>
      <c r="KPZ27" s="55"/>
      <c r="KQA27" s="55"/>
      <c r="KQB27" s="55"/>
      <c r="KQC27" s="55"/>
      <c r="KQD27" s="55"/>
      <c r="KQE27" s="55"/>
      <c r="KQF27" s="55"/>
      <c r="KQG27" s="55"/>
      <c r="KQH27" s="55"/>
      <c r="KQI27" s="55"/>
      <c r="KQJ27" s="56"/>
      <c r="KQK27" s="54"/>
      <c r="KQL27" s="55"/>
      <c r="KQM27" s="55"/>
      <c r="KQN27" s="55"/>
      <c r="KQO27" s="55"/>
      <c r="KQP27" s="55"/>
      <c r="KQQ27" s="55"/>
      <c r="KQR27" s="55"/>
      <c r="KQS27" s="55"/>
      <c r="KQT27" s="55"/>
      <c r="KQU27" s="55"/>
      <c r="KQV27" s="55"/>
      <c r="KQW27" s="55"/>
      <c r="KQX27" s="55"/>
      <c r="KQY27" s="55"/>
      <c r="KQZ27" s="55"/>
      <c r="KRA27" s="56"/>
      <c r="KRB27" s="54"/>
      <c r="KRC27" s="55"/>
      <c r="KRD27" s="55"/>
      <c r="KRE27" s="55"/>
      <c r="KRF27" s="55"/>
      <c r="KRG27" s="55"/>
      <c r="KRH27" s="55"/>
      <c r="KRI27" s="55"/>
      <c r="KRJ27" s="55"/>
      <c r="KRK27" s="55"/>
      <c r="KRL27" s="55"/>
      <c r="KRM27" s="55"/>
      <c r="KRN27" s="55"/>
      <c r="KRO27" s="55"/>
      <c r="KRP27" s="55"/>
      <c r="KRQ27" s="55"/>
      <c r="KRR27" s="56"/>
      <c r="KRS27" s="54"/>
      <c r="KRT27" s="55"/>
      <c r="KRU27" s="55"/>
      <c r="KRV27" s="55"/>
      <c r="KRW27" s="55"/>
      <c r="KRX27" s="55"/>
      <c r="KRY27" s="55"/>
      <c r="KRZ27" s="55"/>
      <c r="KSA27" s="55"/>
      <c r="KSB27" s="55"/>
      <c r="KSC27" s="55"/>
      <c r="KSD27" s="55"/>
      <c r="KSE27" s="55"/>
      <c r="KSF27" s="55"/>
      <c r="KSG27" s="55"/>
      <c r="KSH27" s="55"/>
      <c r="KSI27" s="56"/>
      <c r="KSJ27" s="54"/>
      <c r="KSK27" s="55"/>
      <c r="KSL27" s="55"/>
      <c r="KSM27" s="55"/>
      <c r="KSN27" s="55"/>
      <c r="KSO27" s="55"/>
      <c r="KSP27" s="55"/>
      <c r="KSQ27" s="55"/>
      <c r="KSR27" s="55"/>
      <c r="KSS27" s="55"/>
      <c r="KST27" s="55"/>
      <c r="KSU27" s="55"/>
      <c r="KSV27" s="55"/>
      <c r="KSW27" s="55"/>
      <c r="KSX27" s="55"/>
      <c r="KSY27" s="55"/>
      <c r="KSZ27" s="56"/>
      <c r="KTA27" s="54"/>
      <c r="KTB27" s="55"/>
      <c r="KTC27" s="55"/>
      <c r="KTD27" s="55"/>
      <c r="KTE27" s="55"/>
      <c r="KTF27" s="55"/>
      <c r="KTG27" s="55"/>
      <c r="KTH27" s="55"/>
      <c r="KTI27" s="55"/>
      <c r="KTJ27" s="55"/>
      <c r="KTK27" s="55"/>
      <c r="KTL27" s="55"/>
      <c r="KTM27" s="55"/>
      <c r="KTN27" s="55"/>
      <c r="KTO27" s="55"/>
      <c r="KTP27" s="55"/>
      <c r="KTQ27" s="56"/>
      <c r="KTR27" s="54"/>
      <c r="KTS27" s="55"/>
      <c r="KTT27" s="55"/>
      <c r="KTU27" s="55"/>
      <c r="KTV27" s="55"/>
      <c r="KTW27" s="55"/>
      <c r="KTX27" s="55"/>
      <c r="KTY27" s="55"/>
      <c r="KTZ27" s="55"/>
      <c r="KUA27" s="55"/>
      <c r="KUB27" s="55"/>
      <c r="KUC27" s="55"/>
      <c r="KUD27" s="55"/>
      <c r="KUE27" s="55"/>
      <c r="KUF27" s="55"/>
      <c r="KUG27" s="55"/>
      <c r="KUH27" s="56"/>
      <c r="KUI27" s="54"/>
      <c r="KUJ27" s="55"/>
      <c r="KUK27" s="55"/>
      <c r="KUL27" s="55"/>
      <c r="KUM27" s="55"/>
      <c r="KUN27" s="55"/>
      <c r="KUO27" s="55"/>
      <c r="KUP27" s="55"/>
      <c r="KUQ27" s="55"/>
      <c r="KUR27" s="55"/>
      <c r="KUS27" s="55"/>
      <c r="KUT27" s="55"/>
      <c r="KUU27" s="55"/>
      <c r="KUV27" s="55"/>
      <c r="KUW27" s="55"/>
      <c r="KUX27" s="55"/>
      <c r="KUY27" s="56"/>
      <c r="KUZ27" s="54"/>
      <c r="KVA27" s="55"/>
      <c r="KVB27" s="55"/>
      <c r="KVC27" s="55"/>
      <c r="KVD27" s="55"/>
      <c r="KVE27" s="55"/>
      <c r="KVF27" s="55"/>
      <c r="KVG27" s="55"/>
      <c r="KVH27" s="55"/>
      <c r="KVI27" s="55"/>
      <c r="KVJ27" s="55"/>
      <c r="KVK27" s="55"/>
      <c r="KVL27" s="55"/>
      <c r="KVM27" s="55"/>
      <c r="KVN27" s="55"/>
      <c r="KVO27" s="55"/>
      <c r="KVP27" s="56"/>
      <c r="KVQ27" s="54"/>
      <c r="KVR27" s="55"/>
      <c r="KVS27" s="55"/>
      <c r="KVT27" s="55"/>
      <c r="KVU27" s="55"/>
      <c r="KVV27" s="55"/>
      <c r="KVW27" s="55"/>
      <c r="KVX27" s="55"/>
      <c r="KVY27" s="55"/>
      <c r="KVZ27" s="55"/>
      <c r="KWA27" s="55"/>
      <c r="KWB27" s="55"/>
      <c r="KWC27" s="55"/>
      <c r="KWD27" s="55"/>
      <c r="KWE27" s="55"/>
      <c r="KWF27" s="55"/>
      <c r="KWG27" s="56"/>
      <c r="KWH27" s="54"/>
      <c r="KWI27" s="55"/>
      <c r="KWJ27" s="55"/>
      <c r="KWK27" s="55"/>
      <c r="KWL27" s="55"/>
      <c r="KWM27" s="55"/>
      <c r="KWN27" s="55"/>
      <c r="KWO27" s="55"/>
      <c r="KWP27" s="55"/>
      <c r="KWQ27" s="55"/>
      <c r="KWR27" s="55"/>
      <c r="KWS27" s="55"/>
      <c r="KWT27" s="55"/>
      <c r="KWU27" s="55"/>
      <c r="KWV27" s="55"/>
      <c r="KWW27" s="55"/>
      <c r="KWX27" s="56"/>
      <c r="KWY27" s="54"/>
      <c r="KWZ27" s="55"/>
      <c r="KXA27" s="55"/>
      <c r="KXB27" s="55"/>
      <c r="KXC27" s="55"/>
      <c r="KXD27" s="55"/>
      <c r="KXE27" s="55"/>
      <c r="KXF27" s="55"/>
      <c r="KXG27" s="55"/>
      <c r="KXH27" s="55"/>
      <c r="KXI27" s="55"/>
      <c r="KXJ27" s="55"/>
      <c r="KXK27" s="55"/>
      <c r="KXL27" s="55"/>
      <c r="KXM27" s="55"/>
      <c r="KXN27" s="55"/>
      <c r="KXO27" s="56"/>
      <c r="KXP27" s="54"/>
      <c r="KXQ27" s="55"/>
      <c r="KXR27" s="55"/>
      <c r="KXS27" s="55"/>
      <c r="KXT27" s="55"/>
      <c r="KXU27" s="55"/>
      <c r="KXV27" s="55"/>
      <c r="KXW27" s="55"/>
      <c r="KXX27" s="55"/>
      <c r="KXY27" s="55"/>
      <c r="KXZ27" s="55"/>
      <c r="KYA27" s="55"/>
      <c r="KYB27" s="55"/>
      <c r="KYC27" s="55"/>
      <c r="KYD27" s="55"/>
      <c r="KYE27" s="55"/>
      <c r="KYF27" s="56"/>
      <c r="KYG27" s="54"/>
      <c r="KYH27" s="55"/>
      <c r="KYI27" s="55"/>
      <c r="KYJ27" s="55"/>
      <c r="KYK27" s="55"/>
      <c r="KYL27" s="55"/>
      <c r="KYM27" s="55"/>
      <c r="KYN27" s="55"/>
      <c r="KYO27" s="55"/>
      <c r="KYP27" s="55"/>
      <c r="KYQ27" s="55"/>
      <c r="KYR27" s="55"/>
      <c r="KYS27" s="55"/>
      <c r="KYT27" s="55"/>
      <c r="KYU27" s="55"/>
      <c r="KYV27" s="55"/>
      <c r="KYW27" s="56"/>
      <c r="KYX27" s="54"/>
      <c r="KYY27" s="55"/>
      <c r="KYZ27" s="55"/>
      <c r="KZA27" s="55"/>
      <c r="KZB27" s="55"/>
      <c r="KZC27" s="55"/>
      <c r="KZD27" s="55"/>
      <c r="KZE27" s="55"/>
      <c r="KZF27" s="55"/>
      <c r="KZG27" s="55"/>
      <c r="KZH27" s="55"/>
      <c r="KZI27" s="55"/>
      <c r="KZJ27" s="55"/>
      <c r="KZK27" s="55"/>
      <c r="KZL27" s="55"/>
      <c r="KZM27" s="55"/>
      <c r="KZN27" s="56"/>
      <c r="KZO27" s="54"/>
      <c r="KZP27" s="55"/>
      <c r="KZQ27" s="55"/>
      <c r="KZR27" s="55"/>
      <c r="KZS27" s="55"/>
      <c r="KZT27" s="55"/>
      <c r="KZU27" s="55"/>
      <c r="KZV27" s="55"/>
      <c r="KZW27" s="55"/>
      <c r="KZX27" s="55"/>
      <c r="KZY27" s="55"/>
      <c r="KZZ27" s="55"/>
      <c r="LAA27" s="55"/>
      <c r="LAB27" s="55"/>
      <c r="LAC27" s="55"/>
      <c r="LAD27" s="55"/>
      <c r="LAE27" s="56"/>
      <c r="LAF27" s="54"/>
      <c r="LAG27" s="55"/>
      <c r="LAH27" s="55"/>
      <c r="LAI27" s="55"/>
      <c r="LAJ27" s="55"/>
      <c r="LAK27" s="55"/>
      <c r="LAL27" s="55"/>
      <c r="LAM27" s="55"/>
      <c r="LAN27" s="55"/>
      <c r="LAO27" s="55"/>
      <c r="LAP27" s="55"/>
      <c r="LAQ27" s="55"/>
      <c r="LAR27" s="55"/>
      <c r="LAS27" s="55"/>
      <c r="LAT27" s="55"/>
      <c r="LAU27" s="55"/>
      <c r="LAV27" s="56"/>
      <c r="LAW27" s="54"/>
      <c r="LAX27" s="55"/>
      <c r="LAY27" s="55"/>
      <c r="LAZ27" s="55"/>
      <c r="LBA27" s="55"/>
      <c r="LBB27" s="55"/>
      <c r="LBC27" s="55"/>
      <c r="LBD27" s="55"/>
      <c r="LBE27" s="55"/>
      <c r="LBF27" s="55"/>
      <c r="LBG27" s="55"/>
      <c r="LBH27" s="55"/>
      <c r="LBI27" s="55"/>
      <c r="LBJ27" s="55"/>
      <c r="LBK27" s="55"/>
      <c r="LBL27" s="55"/>
      <c r="LBM27" s="56"/>
      <c r="LBN27" s="54"/>
      <c r="LBO27" s="55"/>
      <c r="LBP27" s="55"/>
      <c r="LBQ27" s="55"/>
      <c r="LBR27" s="55"/>
      <c r="LBS27" s="55"/>
      <c r="LBT27" s="55"/>
      <c r="LBU27" s="55"/>
      <c r="LBV27" s="55"/>
      <c r="LBW27" s="55"/>
      <c r="LBX27" s="55"/>
      <c r="LBY27" s="55"/>
      <c r="LBZ27" s="55"/>
      <c r="LCA27" s="55"/>
      <c r="LCB27" s="55"/>
      <c r="LCC27" s="55"/>
      <c r="LCD27" s="56"/>
      <c r="LCE27" s="54"/>
      <c r="LCF27" s="55"/>
      <c r="LCG27" s="55"/>
      <c r="LCH27" s="55"/>
      <c r="LCI27" s="55"/>
      <c r="LCJ27" s="55"/>
      <c r="LCK27" s="55"/>
      <c r="LCL27" s="55"/>
      <c r="LCM27" s="55"/>
      <c r="LCN27" s="55"/>
      <c r="LCO27" s="55"/>
      <c r="LCP27" s="55"/>
      <c r="LCQ27" s="55"/>
      <c r="LCR27" s="55"/>
      <c r="LCS27" s="55"/>
      <c r="LCT27" s="55"/>
      <c r="LCU27" s="56"/>
      <c r="LCV27" s="54"/>
      <c r="LCW27" s="55"/>
      <c r="LCX27" s="55"/>
      <c r="LCY27" s="55"/>
      <c r="LCZ27" s="55"/>
      <c r="LDA27" s="55"/>
      <c r="LDB27" s="55"/>
      <c r="LDC27" s="55"/>
      <c r="LDD27" s="55"/>
      <c r="LDE27" s="55"/>
      <c r="LDF27" s="55"/>
      <c r="LDG27" s="55"/>
      <c r="LDH27" s="55"/>
      <c r="LDI27" s="55"/>
      <c r="LDJ27" s="55"/>
      <c r="LDK27" s="55"/>
      <c r="LDL27" s="56"/>
      <c r="LDM27" s="54"/>
      <c r="LDN27" s="55"/>
      <c r="LDO27" s="55"/>
      <c r="LDP27" s="55"/>
      <c r="LDQ27" s="55"/>
      <c r="LDR27" s="55"/>
      <c r="LDS27" s="55"/>
      <c r="LDT27" s="55"/>
      <c r="LDU27" s="55"/>
      <c r="LDV27" s="55"/>
      <c r="LDW27" s="55"/>
      <c r="LDX27" s="55"/>
      <c r="LDY27" s="55"/>
      <c r="LDZ27" s="55"/>
      <c r="LEA27" s="55"/>
      <c r="LEB27" s="55"/>
      <c r="LEC27" s="56"/>
      <c r="LED27" s="54"/>
      <c r="LEE27" s="55"/>
      <c r="LEF27" s="55"/>
      <c r="LEG27" s="55"/>
      <c r="LEH27" s="55"/>
      <c r="LEI27" s="55"/>
      <c r="LEJ27" s="55"/>
      <c r="LEK27" s="55"/>
      <c r="LEL27" s="55"/>
      <c r="LEM27" s="55"/>
      <c r="LEN27" s="55"/>
      <c r="LEO27" s="55"/>
      <c r="LEP27" s="55"/>
      <c r="LEQ27" s="55"/>
      <c r="LER27" s="55"/>
      <c r="LES27" s="55"/>
      <c r="LET27" s="56"/>
      <c r="LEU27" s="54"/>
      <c r="LEV27" s="55"/>
      <c r="LEW27" s="55"/>
      <c r="LEX27" s="55"/>
      <c r="LEY27" s="55"/>
      <c r="LEZ27" s="55"/>
      <c r="LFA27" s="55"/>
      <c r="LFB27" s="55"/>
      <c r="LFC27" s="55"/>
      <c r="LFD27" s="55"/>
      <c r="LFE27" s="55"/>
      <c r="LFF27" s="55"/>
      <c r="LFG27" s="55"/>
      <c r="LFH27" s="55"/>
      <c r="LFI27" s="55"/>
      <c r="LFJ27" s="55"/>
      <c r="LFK27" s="56"/>
      <c r="LFL27" s="54"/>
      <c r="LFM27" s="55"/>
      <c r="LFN27" s="55"/>
      <c r="LFO27" s="55"/>
      <c r="LFP27" s="55"/>
      <c r="LFQ27" s="55"/>
      <c r="LFR27" s="55"/>
      <c r="LFS27" s="55"/>
      <c r="LFT27" s="55"/>
      <c r="LFU27" s="55"/>
      <c r="LFV27" s="55"/>
      <c r="LFW27" s="55"/>
      <c r="LFX27" s="55"/>
      <c r="LFY27" s="55"/>
      <c r="LFZ27" s="55"/>
      <c r="LGA27" s="55"/>
      <c r="LGB27" s="56"/>
      <c r="LGC27" s="54"/>
      <c r="LGD27" s="55"/>
      <c r="LGE27" s="55"/>
      <c r="LGF27" s="55"/>
      <c r="LGG27" s="55"/>
      <c r="LGH27" s="55"/>
      <c r="LGI27" s="55"/>
      <c r="LGJ27" s="55"/>
      <c r="LGK27" s="55"/>
      <c r="LGL27" s="55"/>
      <c r="LGM27" s="55"/>
      <c r="LGN27" s="55"/>
      <c r="LGO27" s="55"/>
      <c r="LGP27" s="55"/>
      <c r="LGQ27" s="55"/>
      <c r="LGR27" s="55"/>
      <c r="LGS27" s="56"/>
      <c r="LGT27" s="54"/>
      <c r="LGU27" s="55"/>
      <c r="LGV27" s="55"/>
      <c r="LGW27" s="55"/>
      <c r="LGX27" s="55"/>
      <c r="LGY27" s="55"/>
      <c r="LGZ27" s="55"/>
      <c r="LHA27" s="55"/>
      <c r="LHB27" s="55"/>
      <c r="LHC27" s="55"/>
      <c r="LHD27" s="55"/>
      <c r="LHE27" s="55"/>
      <c r="LHF27" s="55"/>
      <c r="LHG27" s="55"/>
      <c r="LHH27" s="55"/>
      <c r="LHI27" s="55"/>
      <c r="LHJ27" s="56"/>
      <c r="LHK27" s="54"/>
      <c r="LHL27" s="55"/>
      <c r="LHM27" s="55"/>
      <c r="LHN27" s="55"/>
      <c r="LHO27" s="55"/>
      <c r="LHP27" s="55"/>
      <c r="LHQ27" s="55"/>
      <c r="LHR27" s="55"/>
      <c r="LHS27" s="55"/>
      <c r="LHT27" s="55"/>
      <c r="LHU27" s="55"/>
      <c r="LHV27" s="55"/>
      <c r="LHW27" s="55"/>
      <c r="LHX27" s="55"/>
      <c r="LHY27" s="55"/>
      <c r="LHZ27" s="55"/>
      <c r="LIA27" s="56"/>
      <c r="LIB27" s="54"/>
      <c r="LIC27" s="55"/>
      <c r="LID27" s="55"/>
      <c r="LIE27" s="55"/>
      <c r="LIF27" s="55"/>
      <c r="LIG27" s="55"/>
      <c r="LIH27" s="55"/>
      <c r="LII27" s="55"/>
      <c r="LIJ27" s="55"/>
      <c r="LIK27" s="55"/>
      <c r="LIL27" s="55"/>
      <c r="LIM27" s="55"/>
      <c r="LIN27" s="55"/>
      <c r="LIO27" s="55"/>
      <c r="LIP27" s="55"/>
      <c r="LIQ27" s="55"/>
      <c r="LIR27" s="56"/>
      <c r="LIS27" s="54"/>
      <c r="LIT27" s="55"/>
      <c r="LIU27" s="55"/>
      <c r="LIV27" s="55"/>
      <c r="LIW27" s="55"/>
      <c r="LIX27" s="55"/>
      <c r="LIY27" s="55"/>
      <c r="LIZ27" s="55"/>
      <c r="LJA27" s="55"/>
      <c r="LJB27" s="55"/>
      <c r="LJC27" s="55"/>
      <c r="LJD27" s="55"/>
      <c r="LJE27" s="55"/>
      <c r="LJF27" s="55"/>
      <c r="LJG27" s="55"/>
      <c r="LJH27" s="55"/>
      <c r="LJI27" s="56"/>
      <c r="LJJ27" s="54"/>
      <c r="LJK27" s="55"/>
      <c r="LJL27" s="55"/>
      <c r="LJM27" s="55"/>
      <c r="LJN27" s="55"/>
      <c r="LJO27" s="55"/>
      <c r="LJP27" s="55"/>
      <c r="LJQ27" s="55"/>
      <c r="LJR27" s="55"/>
      <c r="LJS27" s="55"/>
      <c r="LJT27" s="55"/>
      <c r="LJU27" s="55"/>
      <c r="LJV27" s="55"/>
      <c r="LJW27" s="55"/>
      <c r="LJX27" s="55"/>
      <c r="LJY27" s="55"/>
      <c r="LJZ27" s="56"/>
      <c r="LKA27" s="54"/>
      <c r="LKB27" s="55"/>
      <c r="LKC27" s="55"/>
      <c r="LKD27" s="55"/>
      <c r="LKE27" s="55"/>
      <c r="LKF27" s="55"/>
      <c r="LKG27" s="55"/>
      <c r="LKH27" s="55"/>
      <c r="LKI27" s="55"/>
      <c r="LKJ27" s="55"/>
      <c r="LKK27" s="55"/>
      <c r="LKL27" s="55"/>
      <c r="LKM27" s="55"/>
      <c r="LKN27" s="55"/>
      <c r="LKO27" s="55"/>
      <c r="LKP27" s="55"/>
      <c r="LKQ27" s="56"/>
      <c r="LKR27" s="54"/>
      <c r="LKS27" s="55"/>
      <c r="LKT27" s="55"/>
      <c r="LKU27" s="55"/>
      <c r="LKV27" s="55"/>
      <c r="LKW27" s="55"/>
      <c r="LKX27" s="55"/>
      <c r="LKY27" s="55"/>
      <c r="LKZ27" s="55"/>
      <c r="LLA27" s="55"/>
      <c r="LLB27" s="55"/>
      <c r="LLC27" s="55"/>
      <c r="LLD27" s="55"/>
      <c r="LLE27" s="55"/>
      <c r="LLF27" s="55"/>
      <c r="LLG27" s="55"/>
      <c r="LLH27" s="56"/>
      <c r="LLI27" s="54"/>
      <c r="LLJ27" s="55"/>
      <c r="LLK27" s="55"/>
      <c r="LLL27" s="55"/>
      <c r="LLM27" s="55"/>
      <c r="LLN27" s="55"/>
      <c r="LLO27" s="55"/>
      <c r="LLP27" s="55"/>
      <c r="LLQ27" s="55"/>
      <c r="LLR27" s="55"/>
      <c r="LLS27" s="55"/>
      <c r="LLT27" s="55"/>
      <c r="LLU27" s="55"/>
      <c r="LLV27" s="55"/>
      <c r="LLW27" s="55"/>
      <c r="LLX27" s="55"/>
      <c r="LLY27" s="56"/>
      <c r="LLZ27" s="54"/>
      <c r="LMA27" s="55"/>
      <c r="LMB27" s="55"/>
      <c r="LMC27" s="55"/>
      <c r="LMD27" s="55"/>
      <c r="LME27" s="55"/>
      <c r="LMF27" s="55"/>
      <c r="LMG27" s="55"/>
      <c r="LMH27" s="55"/>
      <c r="LMI27" s="55"/>
      <c r="LMJ27" s="55"/>
      <c r="LMK27" s="55"/>
      <c r="LML27" s="55"/>
      <c r="LMM27" s="55"/>
      <c r="LMN27" s="55"/>
      <c r="LMO27" s="55"/>
      <c r="LMP27" s="56"/>
      <c r="LMQ27" s="54"/>
      <c r="LMR27" s="55"/>
      <c r="LMS27" s="55"/>
      <c r="LMT27" s="55"/>
      <c r="LMU27" s="55"/>
      <c r="LMV27" s="55"/>
      <c r="LMW27" s="55"/>
      <c r="LMX27" s="55"/>
      <c r="LMY27" s="55"/>
      <c r="LMZ27" s="55"/>
      <c r="LNA27" s="55"/>
      <c r="LNB27" s="55"/>
      <c r="LNC27" s="55"/>
      <c r="LND27" s="55"/>
      <c r="LNE27" s="55"/>
      <c r="LNF27" s="55"/>
      <c r="LNG27" s="56"/>
      <c r="LNH27" s="54"/>
      <c r="LNI27" s="55"/>
      <c r="LNJ27" s="55"/>
      <c r="LNK27" s="55"/>
      <c r="LNL27" s="55"/>
      <c r="LNM27" s="55"/>
      <c r="LNN27" s="55"/>
      <c r="LNO27" s="55"/>
      <c r="LNP27" s="55"/>
      <c r="LNQ27" s="55"/>
      <c r="LNR27" s="55"/>
      <c r="LNS27" s="55"/>
      <c r="LNT27" s="55"/>
      <c r="LNU27" s="55"/>
      <c r="LNV27" s="55"/>
      <c r="LNW27" s="55"/>
      <c r="LNX27" s="56"/>
      <c r="LNY27" s="54"/>
      <c r="LNZ27" s="55"/>
      <c r="LOA27" s="55"/>
      <c r="LOB27" s="55"/>
      <c r="LOC27" s="55"/>
      <c r="LOD27" s="55"/>
      <c r="LOE27" s="55"/>
      <c r="LOF27" s="55"/>
      <c r="LOG27" s="55"/>
      <c r="LOH27" s="55"/>
      <c r="LOI27" s="55"/>
      <c r="LOJ27" s="55"/>
      <c r="LOK27" s="55"/>
      <c r="LOL27" s="55"/>
      <c r="LOM27" s="55"/>
      <c r="LON27" s="55"/>
      <c r="LOO27" s="56"/>
      <c r="LOP27" s="54"/>
      <c r="LOQ27" s="55"/>
      <c r="LOR27" s="55"/>
      <c r="LOS27" s="55"/>
      <c r="LOT27" s="55"/>
      <c r="LOU27" s="55"/>
      <c r="LOV27" s="55"/>
      <c r="LOW27" s="55"/>
      <c r="LOX27" s="55"/>
      <c r="LOY27" s="55"/>
      <c r="LOZ27" s="55"/>
      <c r="LPA27" s="55"/>
      <c r="LPB27" s="55"/>
      <c r="LPC27" s="55"/>
      <c r="LPD27" s="55"/>
      <c r="LPE27" s="55"/>
      <c r="LPF27" s="56"/>
      <c r="LPG27" s="54"/>
      <c r="LPH27" s="55"/>
      <c r="LPI27" s="55"/>
      <c r="LPJ27" s="55"/>
      <c r="LPK27" s="55"/>
      <c r="LPL27" s="55"/>
      <c r="LPM27" s="55"/>
      <c r="LPN27" s="55"/>
      <c r="LPO27" s="55"/>
      <c r="LPP27" s="55"/>
      <c r="LPQ27" s="55"/>
      <c r="LPR27" s="55"/>
      <c r="LPS27" s="55"/>
      <c r="LPT27" s="55"/>
      <c r="LPU27" s="55"/>
      <c r="LPV27" s="55"/>
      <c r="LPW27" s="56"/>
      <c r="LPX27" s="54"/>
      <c r="LPY27" s="55"/>
      <c r="LPZ27" s="55"/>
      <c r="LQA27" s="55"/>
      <c r="LQB27" s="55"/>
      <c r="LQC27" s="55"/>
      <c r="LQD27" s="55"/>
      <c r="LQE27" s="55"/>
      <c r="LQF27" s="55"/>
      <c r="LQG27" s="55"/>
      <c r="LQH27" s="55"/>
      <c r="LQI27" s="55"/>
      <c r="LQJ27" s="55"/>
      <c r="LQK27" s="55"/>
      <c r="LQL27" s="55"/>
      <c r="LQM27" s="55"/>
      <c r="LQN27" s="56"/>
      <c r="LQO27" s="54"/>
      <c r="LQP27" s="55"/>
      <c r="LQQ27" s="55"/>
      <c r="LQR27" s="55"/>
      <c r="LQS27" s="55"/>
      <c r="LQT27" s="55"/>
      <c r="LQU27" s="55"/>
      <c r="LQV27" s="55"/>
      <c r="LQW27" s="55"/>
      <c r="LQX27" s="55"/>
      <c r="LQY27" s="55"/>
      <c r="LQZ27" s="55"/>
      <c r="LRA27" s="55"/>
      <c r="LRB27" s="55"/>
      <c r="LRC27" s="55"/>
      <c r="LRD27" s="55"/>
      <c r="LRE27" s="56"/>
      <c r="LRF27" s="54"/>
      <c r="LRG27" s="55"/>
      <c r="LRH27" s="55"/>
      <c r="LRI27" s="55"/>
      <c r="LRJ27" s="55"/>
      <c r="LRK27" s="55"/>
      <c r="LRL27" s="55"/>
      <c r="LRM27" s="55"/>
      <c r="LRN27" s="55"/>
      <c r="LRO27" s="55"/>
      <c r="LRP27" s="55"/>
      <c r="LRQ27" s="55"/>
      <c r="LRR27" s="55"/>
      <c r="LRS27" s="55"/>
      <c r="LRT27" s="55"/>
      <c r="LRU27" s="55"/>
      <c r="LRV27" s="56"/>
      <c r="LRW27" s="54"/>
      <c r="LRX27" s="55"/>
      <c r="LRY27" s="55"/>
      <c r="LRZ27" s="55"/>
      <c r="LSA27" s="55"/>
      <c r="LSB27" s="55"/>
      <c r="LSC27" s="55"/>
      <c r="LSD27" s="55"/>
      <c r="LSE27" s="55"/>
      <c r="LSF27" s="55"/>
      <c r="LSG27" s="55"/>
      <c r="LSH27" s="55"/>
      <c r="LSI27" s="55"/>
      <c r="LSJ27" s="55"/>
      <c r="LSK27" s="55"/>
      <c r="LSL27" s="55"/>
      <c r="LSM27" s="56"/>
      <c r="LSN27" s="54"/>
      <c r="LSO27" s="55"/>
      <c r="LSP27" s="55"/>
      <c r="LSQ27" s="55"/>
      <c r="LSR27" s="55"/>
      <c r="LSS27" s="55"/>
      <c r="LST27" s="55"/>
      <c r="LSU27" s="55"/>
      <c r="LSV27" s="55"/>
      <c r="LSW27" s="55"/>
      <c r="LSX27" s="55"/>
      <c r="LSY27" s="55"/>
      <c r="LSZ27" s="55"/>
      <c r="LTA27" s="55"/>
      <c r="LTB27" s="55"/>
      <c r="LTC27" s="55"/>
      <c r="LTD27" s="56"/>
      <c r="LTE27" s="54"/>
      <c r="LTF27" s="55"/>
      <c r="LTG27" s="55"/>
      <c r="LTH27" s="55"/>
      <c r="LTI27" s="55"/>
      <c r="LTJ27" s="55"/>
      <c r="LTK27" s="55"/>
      <c r="LTL27" s="55"/>
      <c r="LTM27" s="55"/>
      <c r="LTN27" s="55"/>
      <c r="LTO27" s="55"/>
      <c r="LTP27" s="55"/>
      <c r="LTQ27" s="55"/>
      <c r="LTR27" s="55"/>
      <c r="LTS27" s="55"/>
      <c r="LTT27" s="55"/>
      <c r="LTU27" s="56"/>
      <c r="LTV27" s="54"/>
      <c r="LTW27" s="55"/>
      <c r="LTX27" s="55"/>
      <c r="LTY27" s="55"/>
      <c r="LTZ27" s="55"/>
      <c r="LUA27" s="55"/>
      <c r="LUB27" s="55"/>
      <c r="LUC27" s="55"/>
      <c r="LUD27" s="55"/>
      <c r="LUE27" s="55"/>
      <c r="LUF27" s="55"/>
      <c r="LUG27" s="55"/>
      <c r="LUH27" s="55"/>
      <c r="LUI27" s="55"/>
      <c r="LUJ27" s="55"/>
      <c r="LUK27" s="55"/>
      <c r="LUL27" s="56"/>
      <c r="LUM27" s="54"/>
      <c r="LUN27" s="55"/>
      <c r="LUO27" s="55"/>
      <c r="LUP27" s="55"/>
      <c r="LUQ27" s="55"/>
      <c r="LUR27" s="55"/>
      <c r="LUS27" s="55"/>
      <c r="LUT27" s="55"/>
      <c r="LUU27" s="55"/>
      <c r="LUV27" s="55"/>
      <c r="LUW27" s="55"/>
      <c r="LUX27" s="55"/>
      <c r="LUY27" s="55"/>
      <c r="LUZ27" s="55"/>
      <c r="LVA27" s="55"/>
      <c r="LVB27" s="55"/>
      <c r="LVC27" s="56"/>
      <c r="LVD27" s="54"/>
      <c r="LVE27" s="55"/>
      <c r="LVF27" s="55"/>
      <c r="LVG27" s="55"/>
      <c r="LVH27" s="55"/>
      <c r="LVI27" s="55"/>
      <c r="LVJ27" s="55"/>
      <c r="LVK27" s="55"/>
      <c r="LVL27" s="55"/>
      <c r="LVM27" s="55"/>
      <c r="LVN27" s="55"/>
      <c r="LVO27" s="55"/>
      <c r="LVP27" s="55"/>
      <c r="LVQ27" s="55"/>
      <c r="LVR27" s="55"/>
      <c r="LVS27" s="55"/>
      <c r="LVT27" s="56"/>
      <c r="LVU27" s="54"/>
      <c r="LVV27" s="55"/>
      <c r="LVW27" s="55"/>
      <c r="LVX27" s="55"/>
      <c r="LVY27" s="55"/>
      <c r="LVZ27" s="55"/>
      <c r="LWA27" s="55"/>
      <c r="LWB27" s="55"/>
      <c r="LWC27" s="55"/>
      <c r="LWD27" s="55"/>
      <c r="LWE27" s="55"/>
      <c r="LWF27" s="55"/>
      <c r="LWG27" s="55"/>
      <c r="LWH27" s="55"/>
      <c r="LWI27" s="55"/>
      <c r="LWJ27" s="55"/>
      <c r="LWK27" s="56"/>
      <c r="LWL27" s="54"/>
      <c r="LWM27" s="55"/>
      <c r="LWN27" s="55"/>
      <c r="LWO27" s="55"/>
      <c r="LWP27" s="55"/>
      <c r="LWQ27" s="55"/>
      <c r="LWR27" s="55"/>
      <c r="LWS27" s="55"/>
      <c r="LWT27" s="55"/>
      <c r="LWU27" s="55"/>
      <c r="LWV27" s="55"/>
      <c r="LWW27" s="55"/>
      <c r="LWX27" s="55"/>
      <c r="LWY27" s="55"/>
      <c r="LWZ27" s="55"/>
      <c r="LXA27" s="55"/>
      <c r="LXB27" s="56"/>
      <c r="LXC27" s="54"/>
      <c r="LXD27" s="55"/>
      <c r="LXE27" s="55"/>
      <c r="LXF27" s="55"/>
      <c r="LXG27" s="55"/>
      <c r="LXH27" s="55"/>
      <c r="LXI27" s="55"/>
      <c r="LXJ27" s="55"/>
      <c r="LXK27" s="55"/>
      <c r="LXL27" s="55"/>
      <c r="LXM27" s="55"/>
      <c r="LXN27" s="55"/>
      <c r="LXO27" s="55"/>
      <c r="LXP27" s="55"/>
      <c r="LXQ27" s="55"/>
      <c r="LXR27" s="55"/>
      <c r="LXS27" s="56"/>
      <c r="LXT27" s="54"/>
      <c r="LXU27" s="55"/>
      <c r="LXV27" s="55"/>
      <c r="LXW27" s="55"/>
      <c r="LXX27" s="55"/>
      <c r="LXY27" s="55"/>
      <c r="LXZ27" s="55"/>
      <c r="LYA27" s="55"/>
      <c r="LYB27" s="55"/>
      <c r="LYC27" s="55"/>
      <c r="LYD27" s="55"/>
      <c r="LYE27" s="55"/>
      <c r="LYF27" s="55"/>
      <c r="LYG27" s="55"/>
      <c r="LYH27" s="55"/>
      <c r="LYI27" s="55"/>
      <c r="LYJ27" s="56"/>
      <c r="LYK27" s="54"/>
      <c r="LYL27" s="55"/>
      <c r="LYM27" s="55"/>
      <c r="LYN27" s="55"/>
      <c r="LYO27" s="55"/>
      <c r="LYP27" s="55"/>
      <c r="LYQ27" s="55"/>
      <c r="LYR27" s="55"/>
      <c r="LYS27" s="55"/>
      <c r="LYT27" s="55"/>
      <c r="LYU27" s="55"/>
      <c r="LYV27" s="55"/>
      <c r="LYW27" s="55"/>
      <c r="LYX27" s="55"/>
      <c r="LYY27" s="55"/>
      <c r="LYZ27" s="55"/>
      <c r="LZA27" s="56"/>
      <c r="LZB27" s="54"/>
      <c r="LZC27" s="55"/>
      <c r="LZD27" s="55"/>
      <c r="LZE27" s="55"/>
      <c r="LZF27" s="55"/>
      <c r="LZG27" s="55"/>
      <c r="LZH27" s="55"/>
      <c r="LZI27" s="55"/>
      <c r="LZJ27" s="55"/>
      <c r="LZK27" s="55"/>
      <c r="LZL27" s="55"/>
      <c r="LZM27" s="55"/>
      <c r="LZN27" s="55"/>
      <c r="LZO27" s="55"/>
      <c r="LZP27" s="55"/>
      <c r="LZQ27" s="55"/>
      <c r="LZR27" s="56"/>
      <c r="LZS27" s="54"/>
      <c r="LZT27" s="55"/>
      <c r="LZU27" s="55"/>
      <c r="LZV27" s="55"/>
      <c r="LZW27" s="55"/>
      <c r="LZX27" s="55"/>
      <c r="LZY27" s="55"/>
      <c r="LZZ27" s="55"/>
      <c r="MAA27" s="55"/>
      <c r="MAB27" s="55"/>
      <c r="MAC27" s="55"/>
      <c r="MAD27" s="55"/>
      <c r="MAE27" s="55"/>
      <c r="MAF27" s="55"/>
      <c r="MAG27" s="55"/>
      <c r="MAH27" s="55"/>
      <c r="MAI27" s="56"/>
      <c r="MAJ27" s="54"/>
      <c r="MAK27" s="55"/>
      <c r="MAL27" s="55"/>
      <c r="MAM27" s="55"/>
      <c r="MAN27" s="55"/>
      <c r="MAO27" s="55"/>
      <c r="MAP27" s="55"/>
      <c r="MAQ27" s="55"/>
      <c r="MAR27" s="55"/>
      <c r="MAS27" s="55"/>
      <c r="MAT27" s="55"/>
      <c r="MAU27" s="55"/>
      <c r="MAV27" s="55"/>
      <c r="MAW27" s="55"/>
      <c r="MAX27" s="55"/>
      <c r="MAY27" s="55"/>
      <c r="MAZ27" s="56"/>
      <c r="MBA27" s="54"/>
      <c r="MBB27" s="55"/>
      <c r="MBC27" s="55"/>
      <c r="MBD27" s="55"/>
      <c r="MBE27" s="55"/>
      <c r="MBF27" s="55"/>
      <c r="MBG27" s="55"/>
      <c r="MBH27" s="55"/>
      <c r="MBI27" s="55"/>
      <c r="MBJ27" s="55"/>
      <c r="MBK27" s="55"/>
      <c r="MBL27" s="55"/>
      <c r="MBM27" s="55"/>
      <c r="MBN27" s="55"/>
      <c r="MBO27" s="55"/>
      <c r="MBP27" s="55"/>
      <c r="MBQ27" s="56"/>
      <c r="MBR27" s="54"/>
      <c r="MBS27" s="55"/>
      <c r="MBT27" s="55"/>
      <c r="MBU27" s="55"/>
      <c r="MBV27" s="55"/>
      <c r="MBW27" s="55"/>
      <c r="MBX27" s="55"/>
      <c r="MBY27" s="55"/>
      <c r="MBZ27" s="55"/>
      <c r="MCA27" s="55"/>
      <c r="MCB27" s="55"/>
      <c r="MCC27" s="55"/>
      <c r="MCD27" s="55"/>
      <c r="MCE27" s="55"/>
      <c r="MCF27" s="55"/>
      <c r="MCG27" s="55"/>
      <c r="MCH27" s="56"/>
      <c r="MCI27" s="54"/>
      <c r="MCJ27" s="55"/>
      <c r="MCK27" s="55"/>
      <c r="MCL27" s="55"/>
      <c r="MCM27" s="55"/>
      <c r="MCN27" s="55"/>
      <c r="MCO27" s="55"/>
      <c r="MCP27" s="55"/>
      <c r="MCQ27" s="55"/>
      <c r="MCR27" s="55"/>
      <c r="MCS27" s="55"/>
      <c r="MCT27" s="55"/>
      <c r="MCU27" s="55"/>
      <c r="MCV27" s="55"/>
      <c r="MCW27" s="55"/>
      <c r="MCX27" s="55"/>
      <c r="MCY27" s="56"/>
      <c r="MCZ27" s="54"/>
      <c r="MDA27" s="55"/>
      <c r="MDB27" s="55"/>
      <c r="MDC27" s="55"/>
      <c r="MDD27" s="55"/>
      <c r="MDE27" s="55"/>
      <c r="MDF27" s="55"/>
      <c r="MDG27" s="55"/>
      <c r="MDH27" s="55"/>
      <c r="MDI27" s="55"/>
      <c r="MDJ27" s="55"/>
      <c r="MDK27" s="55"/>
      <c r="MDL27" s="55"/>
      <c r="MDM27" s="55"/>
      <c r="MDN27" s="55"/>
      <c r="MDO27" s="55"/>
      <c r="MDP27" s="56"/>
      <c r="MDQ27" s="54"/>
      <c r="MDR27" s="55"/>
      <c r="MDS27" s="55"/>
      <c r="MDT27" s="55"/>
      <c r="MDU27" s="55"/>
      <c r="MDV27" s="55"/>
      <c r="MDW27" s="55"/>
      <c r="MDX27" s="55"/>
      <c r="MDY27" s="55"/>
      <c r="MDZ27" s="55"/>
      <c r="MEA27" s="55"/>
      <c r="MEB27" s="55"/>
      <c r="MEC27" s="55"/>
      <c r="MED27" s="55"/>
      <c r="MEE27" s="55"/>
      <c r="MEF27" s="55"/>
      <c r="MEG27" s="56"/>
      <c r="MEH27" s="54"/>
      <c r="MEI27" s="55"/>
      <c r="MEJ27" s="55"/>
      <c r="MEK27" s="55"/>
      <c r="MEL27" s="55"/>
      <c r="MEM27" s="55"/>
      <c r="MEN27" s="55"/>
      <c r="MEO27" s="55"/>
      <c r="MEP27" s="55"/>
      <c r="MEQ27" s="55"/>
      <c r="MER27" s="55"/>
      <c r="MES27" s="55"/>
      <c r="MET27" s="55"/>
      <c r="MEU27" s="55"/>
      <c r="MEV27" s="55"/>
      <c r="MEW27" s="55"/>
      <c r="MEX27" s="56"/>
      <c r="MEY27" s="54"/>
      <c r="MEZ27" s="55"/>
      <c r="MFA27" s="55"/>
      <c r="MFB27" s="55"/>
      <c r="MFC27" s="55"/>
      <c r="MFD27" s="55"/>
      <c r="MFE27" s="55"/>
      <c r="MFF27" s="55"/>
      <c r="MFG27" s="55"/>
      <c r="MFH27" s="55"/>
      <c r="MFI27" s="55"/>
      <c r="MFJ27" s="55"/>
      <c r="MFK27" s="55"/>
      <c r="MFL27" s="55"/>
      <c r="MFM27" s="55"/>
      <c r="MFN27" s="55"/>
      <c r="MFO27" s="56"/>
      <c r="MFP27" s="54"/>
      <c r="MFQ27" s="55"/>
      <c r="MFR27" s="55"/>
      <c r="MFS27" s="55"/>
      <c r="MFT27" s="55"/>
      <c r="MFU27" s="55"/>
      <c r="MFV27" s="55"/>
      <c r="MFW27" s="55"/>
      <c r="MFX27" s="55"/>
      <c r="MFY27" s="55"/>
      <c r="MFZ27" s="55"/>
      <c r="MGA27" s="55"/>
      <c r="MGB27" s="55"/>
      <c r="MGC27" s="55"/>
      <c r="MGD27" s="55"/>
      <c r="MGE27" s="55"/>
      <c r="MGF27" s="56"/>
      <c r="MGG27" s="54"/>
      <c r="MGH27" s="55"/>
      <c r="MGI27" s="55"/>
      <c r="MGJ27" s="55"/>
      <c r="MGK27" s="55"/>
      <c r="MGL27" s="55"/>
      <c r="MGM27" s="55"/>
      <c r="MGN27" s="55"/>
      <c r="MGO27" s="55"/>
      <c r="MGP27" s="55"/>
      <c r="MGQ27" s="55"/>
      <c r="MGR27" s="55"/>
      <c r="MGS27" s="55"/>
      <c r="MGT27" s="55"/>
      <c r="MGU27" s="55"/>
      <c r="MGV27" s="55"/>
      <c r="MGW27" s="56"/>
      <c r="MGX27" s="54"/>
      <c r="MGY27" s="55"/>
      <c r="MGZ27" s="55"/>
      <c r="MHA27" s="55"/>
      <c r="MHB27" s="55"/>
      <c r="MHC27" s="55"/>
      <c r="MHD27" s="55"/>
      <c r="MHE27" s="55"/>
      <c r="MHF27" s="55"/>
      <c r="MHG27" s="55"/>
      <c r="MHH27" s="55"/>
      <c r="MHI27" s="55"/>
      <c r="MHJ27" s="55"/>
      <c r="MHK27" s="55"/>
      <c r="MHL27" s="55"/>
      <c r="MHM27" s="55"/>
      <c r="MHN27" s="56"/>
      <c r="MHO27" s="54"/>
      <c r="MHP27" s="55"/>
      <c r="MHQ27" s="55"/>
      <c r="MHR27" s="55"/>
      <c r="MHS27" s="55"/>
      <c r="MHT27" s="55"/>
      <c r="MHU27" s="55"/>
      <c r="MHV27" s="55"/>
      <c r="MHW27" s="55"/>
      <c r="MHX27" s="55"/>
      <c r="MHY27" s="55"/>
      <c r="MHZ27" s="55"/>
      <c r="MIA27" s="55"/>
      <c r="MIB27" s="55"/>
      <c r="MIC27" s="55"/>
      <c r="MID27" s="55"/>
      <c r="MIE27" s="56"/>
      <c r="MIF27" s="54"/>
      <c r="MIG27" s="55"/>
      <c r="MIH27" s="55"/>
      <c r="MII27" s="55"/>
      <c r="MIJ27" s="55"/>
      <c r="MIK27" s="55"/>
      <c r="MIL27" s="55"/>
      <c r="MIM27" s="55"/>
      <c r="MIN27" s="55"/>
      <c r="MIO27" s="55"/>
      <c r="MIP27" s="55"/>
      <c r="MIQ27" s="55"/>
      <c r="MIR27" s="55"/>
      <c r="MIS27" s="55"/>
      <c r="MIT27" s="55"/>
      <c r="MIU27" s="55"/>
      <c r="MIV27" s="56"/>
      <c r="MIW27" s="54"/>
      <c r="MIX27" s="55"/>
      <c r="MIY27" s="55"/>
      <c r="MIZ27" s="55"/>
      <c r="MJA27" s="55"/>
      <c r="MJB27" s="55"/>
      <c r="MJC27" s="55"/>
      <c r="MJD27" s="55"/>
      <c r="MJE27" s="55"/>
      <c r="MJF27" s="55"/>
      <c r="MJG27" s="55"/>
      <c r="MJH27" s="55"/>
      <c r="MJI27" s="55"/>
      <c r="MJJ27" s="55"/>
      <c r="MJK27" s="55"/>
      <c r="MJL27" s="55"/>
      <c r="MJM27" s="56"/>
      <c r="MJN27" s="54"/>
      <c r="MJO27" s="55"/>
      <c r="MJP27" s="55"/>
      <c r="MJQ27" s="55"/>
      <c r="MJR27" s="55"/>
      <c r="MJS27" s="55"/>
      <c r="MJT27" s="55"/>
      <c r="MJU27" s="55"/>
      <c r="MJV27" s="55"/>
      <c r="MJW27" s="55"/>
      <c r="MJX27" s="55"/>
      <c r="MJY27" s="55"/>
      <c r="MJZ27" s="55"/>
      <c r="MKA27" s="55"/>
      <c r="MKB27" s="55"/>
      <c r="MKC27" s="55"/>
      <c r="MKD27" s="56"/>
      <c r="MKE27" s="54"/>
      <c r="MKF27" s="55"/>
      <c r="MKG27" s="55"/>
      <c r="MKH27" s="55"/>
      <c r="MKI27" s="55"/>
      <c r="MKJ27" s="55"/>
      <c r="MKK27" s="55"/>
      <c r="MKL27" s="55"/>
      <c r="MKM27" s="55"/>
      <c r="MKN27" s="55"/>
      <c r="MKO27" s="55"/>
      <c r="MKP27" s="55"/>
      <c r="MKQ27" s="55"/>
      <c r="MKR27" s="55"/>
      <c r="MKS27" s="55"/>
      <c r="MKT27" s="55"/>
      <c r="MKU27" s="56"/>
      <c r="MKV27" s="54"/>
      <c r="MKW27" s="55"/>
      <c r="MKX27" s="55"/>
      <c r="MKY27" s="55"/>
      <c r="MKZ27" s="55"/>
      <c r="MLA27" s="55"/>
      <c r="MLB27" s="55"/>
      <c r="MLC27" s="55"/>
      <c r="MLD27" s="55"/>
      <c r="MLE27" s="55"/>
      <c r="MLF27" s="55"/>
      <c r="MLG27" s="55"/>
      <c r="MLH27" s="55"/>
      <c r="MLI27" s="55"/>
      <c r="MLJ27" s="55"/>
      <c r="MLK27" s="55"/>
      <c r="MLL27" s="56"/>
      <c r="MLM27" s="54"/>
      <c r="MLN27" s="55"/>
      <c r="MLO27" s="55"/>
      <c r="MLP27" s="55"/>
      <c r="MLQ27" s="55"/>
      <c r="MLR27" s="55"/>
      <c r="MLS27" s="55"/>
      <c r="MLT27" s="55"/>
      <c r="MLU27" s="55"/>
      <c r="MLV27" s="55"/>
      <c r="MLW27" s="55"/>
      <c r="MLX27" s="55"/>
      <c r="MLY27" s="55"/>
      <c r="MLZ27" s="55"/>
      <c r="MMA27" s="55"/>
      <c r="MMB27" s="55"/>
      <c r="MMC27" s="56"/>
      <c r="MMD27" s="54"/>
      <c r="MME27" s="55"/>
      <c r="MMF27" s="55"/>
      <c r="MMG27" s="55"/>
      <c r="MMH27" s="55"/>
      <c r="MMI27" s="55"/>
      <c r="MMJ27" s="55"/>
      <c r="MMK27" s="55"/>
      <c r="MML27" s="55"/>
      <c r="MMM27" s="55"/>
      <c r="MMN27" s="55"/>
      <c r="MMO27" s="55"/>
      <c r="MMP27" s="55"/>
      <c r="MMQ27" s="55"/>
      <c r="MMR27" s="55"/>
      <c r="MMS27" s="55"/>
      <c r="MMT27" s="56"/>
      <c r="MMU27" s="54"/>
      <c r="MMV27" s="55"/>
      <c r="MMW27" s="55"/>
      <c r="MMX27" s="55"/>
      <c r="MMY27" s="55"/>
      <c r="MMZ27" s="55"/>
      <c r="MNA27" s="55"/>
      <c r="MNB27" s="55"/>
      <c r="MNC27" s="55"/>
      <c r="MND27" s="55"/>
      <c r="MNE27" s="55"/>
      <c r="MNF27" s="55"/>
      <c r="MNG27" s="55"/>
      <c r="MNH27" s="55"/>
      <c r="MNI27" s="55"/>
      <c r="MNJ27" s="55"/>
      <c r="MNK27" s="56"/>
      <c r="MNL27" s="54"/>
      <c r="MNM27" s="55"/>
      <c r="MNN27" s="55"/>
      <c r="MNO27" s="55"/>
      <c r="MNP27" s="55"/>
      <c r="MNQ27" s="55"/>
      <c r="MNR27" s="55"/>
      <c r="MNS27" s="55"/>
      <c r="MNT27" s="55"/>
      <c r="MNU27" s="55"/>
      <c r="MNV27" s="55"/>
      <c r="MNW27" s="55"/>
      <c r="MNX27" s="55"/>
      <c r="MNY27" s="55"/>
      <c r="MNZ27" s="55"/>
      <c r="MOA27" s="55"/>
      <c r="MOB27" s="56"/>
      <c r="MOC27" s="54"/>
      <c r="MOD27" s="55"/>
      <c r="MOE27" s="55"/>
      <c r="MOF27" s="55"/>
      <c r="MOG27" s="55"/>
      <c r="MOH27" s="55"/>
      <c r="MOI27" s="55"/>
      <c r="MOJ27" s="55"/>
      <c r="MOK27" s="55"/>
      <c r="MOL27" s="55"/>
      <c r="MOM27" s="55"/>
      <c r="MON27" s="55"/>
      <c r="MOO27" s="55"/>
      <c r="MOP27" s="55"/>
      <c r="MOQ27" s="55"/>
      <c r="MOR27" s="55"/>
      <c r="MOS27" s="56"/>
      <c r="MOT27" s="54"/>
      <c r="MOU27" s="55"/>
      <c r="MOV27" s="55"/>
      <c r="MOW27" s="55"/>
      <c r="MOX27" s="55"/>
      <c r="MOY27" s="55"/>
      <c r="MOZ27" s="55"/>
      <c r="MPA27" s="55"/>
      <c r="MPB27" s="55"/>
      <c r="MPC27" s="55"/>
      <c r="MPD27" s="55"/>
      <c r="MPE27" s="55"/>
      <c r="MPF27" s="55"/>
      <c r="MPG27" s="55"/>
      <c r="MPH27" s="55"/>
      <c r="MPI27" s="55"/>
      <c r="MPJ27" s="56"/>
      <c r="MPK27" s="54"/>
      <c r="MPL27" s="55"/>
      <c r="MPM27" s="55"/>
      <c r="MPN27" s="55"/>
      <c r="MPO27" s="55"/>
      <c r="MPP27" s="55"/>
      <c r="MPQ27" s="55"/>
      <c r="MPR27" s="55"/>
      <c r="MPS27" s="55"/>
      <c r="MPT27" s="55"/>
      <c r="MPU27" s="55"/>
      <c r="MPV27" s="55"/>
      <c r="MPW27" s="55"/>
      <c r="MPX27" s="55"/>
      <c r="MPY27" s="55"/>
      <c r="MPZ27" s="55"/>
      <c r="MQA27" s="56"/>
      <c r="MQB27" s="54"/>
      <c r="MQC27" s="55"/>
      <c r="MQD27" s="55"/>
      <c r="MQE27" s="55"/>
      <c r="MQF27" s="55"/>
      <c r="MQG27" s="55"/>
      <c r="MQH27" s="55"/>
      <c r="MQI27" s="55"/>
      <c r="MQJ27" s="55"/>
      <c r="MQK27" s="55"/>
      <c r="MQL27" s="55"/>
      <c r="MQM27" s="55"/>
      <c r="MQN27" s="55"/>
      <c r="MQO27" s="55"/>
      <c r="MQP27" s="55"/>
      <c r="MQQ27" s="55"/>
      <c r="MQR27" s="56"/>
      <c r="MQS27" s="54"/>
      <c r="MQT27" s="55"/>
      <c r="MQU27" s="55"/>
      <c r="MQV27" s="55"/>
      <c r="MQW27" s="55"/>
      <c r="MQX27" s="55"/>
      <c r="MQY27" s="55"/>
      <c r="MQZ27" s="55"/>
      <c r="MRA27" s="55"/>
      <c r="MRB27" s="55"/>
      <c r="MRC27" s="55"/>
      <c r="MRD27" s="55"/>
      <c r="MRE27" s="55"/>
      <c r="MRF27" s="55"/>
      <c r="MRG27" s="55"/>
      <c r="MRH27" s="55"/>
      <c r="MRI27" s="56"/>
      <c r="MRJ27" s="54"/>
      <c r="MRK27" s="55"/>
      <c r="MRL27" s="55"/>
      <c r="MRM27" s="55"/>
      <c r="MRN27" s="55"/>
      <c r="MRO27" s="55"/>
      <c r="MRP27" s="55"/>
      <c r="MRQ27" s="55"/>
      <c r="MRR27" s="55"/>
      <c r="MRS27" s="55"/>
      <c r="MRT27" s="55"/>
      <c r="MRU27" s="55"/>
      <c r="MRV27" s="55"/>
      <c r="MRW27" s="55"/>
      <c r="MRX27" s="55"/>
      <c r="MRY27" s="55"/>
      <c r="MRZ27" s="56"/>
      <c r="MSA27" s="54"/>
      <c r="MSB27" s="55"/>
      <c r="MSC27" s="55"/>
      <c r="MSD27" s="55"/>
      <c r="MSE27" s="55"/>
      <c r="MSF27" s="55"/>
      <c r="MSG27" s="55"/>
      <c r="MSH27" s="55"/>
      <c r="MSI27" s="55"/>
      <c r="MSJ27" s="55"/>
      <c r="MSK27" s="55"/>
      <c r="MSL27" s="55"/>
      <c r="MSM27" s="55"/>
      <c r="MSN27" s="55"/>
      <c r="MSO27" s="55"/>
      <c r="MSP27" s="55"/>
      <c r="MSQ27" s="56"/>
      <c r="MSR27" s="54"/>
      <c r="MSS27" s="55"/>
      <c r="MST27" s="55"/>
      <c r="MSU27" s="55"/>
      <c r="MSV27" s="55"/>
      <c r="MSW27" s="55"/>
      <c r="MSX27" s="55"/>
      <c r="MSY27" s="55"/>
      <c r="MSZ27" s="55"/>
      <c r="MTA27" s="55"/>
      <c r="MTB27" s="55"/>
      <c r="MTC27" s="55"/>
      <c r="MTD27" s="55"/>
      <c r="MTE27" s="55"/>
      <c r="MTF27" s="55"/>
      <c r="MTG27" s="55"/>
      <c r="MTH27" s="56"/>
      <c r="MTI27" s="54"/>
      <c r="MTJ27" s="55"/>
      <c r="MTK27" s="55"/>
      <c r="MTL27" s="55"/>
      <c r="MTM27" s="55"/>
      <c r="MTN27" s="55"/>
      <c r="MTO27" s="55"/>
      <c r="MTP27" s="55"/>
      <c r="MTQ27" s="55"/>
      <c r="MTR27" s="55"/>
      <c r="MTS27" s="55"/>
      <c r="MTT27" s="55"/>
      <c r="MTU27" s="55"/>
      <c r="MTV27" s="55"/>
      <c r="MTW27" s="55"/>
      <c r="MTX27" s="55"/>
      <c r="MTY27" s="56"/>
      <c r="MTZ27" s="54"/>
      <c r="MUA27" s="55"/>
      <c r="MUB27" s="55"/>
      <c r="MUC27" s="55"/>
      <c r="MUD27" s="55"/>
      <c r="MUE27" s="55"/>
      <c r="MUF27" s="55"/>
      <c r="MUG27" s="55"/>
      <c r="MUH27" s="55"/>
      <c r="MUI27" s="55"/>
      <c r="MUJ27" s="55"/>
      <c r="MUK27" s="55"/>
      <c r="MUL27" s="55"/>
      <c r="MUM27" s="55"/>
      <c r="MUN27" s="55"/>
      <c r="MUO27" s="55"/>
      <c r="MUP27" s="56"/>
      <c r="MUQ27" s="54"/>
      <c r="MUR27" s="55"/>
      <c r="MUS27" s="55"/>
      <c r="MUT27" s="55"/>
      <c r="MUU27" s="55"/>
      <c r="MUV27" s="55"/>
      <c r="MUW27" s="55"/>
      <c r="MUX27" s="55"/>
      <c r="MUY27" s="55"/>
      <c r="MUZ27" s="55"/>
      <c r="MVA27" s="55"/>
      <c r="MVB27" s="55"/>
      <c r="MVC27" s="55"/>
      <c r="MVD27" s="55"/>
      <c r="MVE27" s="55"/>
      <c r="MVF27" s="55"/>
      <c r="MVG27" s="56"/>
      <c r="MVH27" s="54"/>
      <c r="MVI27" s="55"/>
      <c r="MVJ27" s="55"/>
      <c r="MVK27" s="55"/>
      <c r="MVL27" s="55"/>
      <c r="MVM27" s="55"/>
      <c r="MVN27" s="55"/>
      <c r="MVO27" s="55"/>
      <c r="MVP27" s="55"/>
      <c r="MVQ27" s="55"/>
      <c r="MVR27" s="55"/>
      <c r="MVS27" s="55"/>
      <c r="MVT27" s="55"/>
      <c r="MVU27" s="55"/>
      <c r="MVV27" s="55"/>
      <c r="MVW27" s="55"/>
      <c r="MVX27" s="56"/>
      <c r="MVY27" s="54"/>
      <c r="MVZ27" s="55"/>
      <c r="MWA27" s="55"/>
      <c r="MWB27" s="55"/>
      <c r="MWC27" s="55"/>
      <c r="MWD27" s="55"/>
      <c r="MWE27" s="55"/>
      <c r="MWF27" s="55"/>
      <c r="MWG27" s="55"/>
      <c r="MWH27" s="55"/>
      <c r="MWI27" s="55"/>
      <c r="MWJ27" s="55"/>
      <c r="MWK27" s="55"/>
      <c r="MWL27" s="55"/>
      <c r="MWM27" s="55"/>
      <c r="MWN27" s="55"/>
      <c r="MWO27" s="56"/>
      <c r="MWP27" s="54"/>
      <c r="MWQ27" s="55"/>
      <c r="MWR27" s="55"/>
      <c r="MWS27" s="55"/>
      <c r="MWT27" s="55"/>
      <c r="MWU27" s="55"/>
      <c r="MWV27" s="55"/>
      <c r="MWW27" s="55"/>
      <c r="MWX27" s="55"/>
      <c r="MWY27" s="55"/>
      <c r="MWZ27" s="55"/>
      <c r="MXA27" s="55"/>
      <c r="MXB27" s="55"/>
      <c r="MXC27" s="55"/>
      <c r="MXD27" s="55"/>
      <c r="MXE27" s="55"/>
      <c r="MXF27" s="56"/>
      <c r="MXG27" s="54"/>
      <c r="MXH27" s="55"/>
      <c r="MXI27" s="55"/>
      <c r="MXJ27" s="55"/>
      <c r="MXK27" s="55"/>
      <c r="MXL27" s="55"/>
      <c r="MXM27" s="55"/>
      <c r="MXN27" s="55"/>
      <c r="MXO27" s="55"/>
      <c r="MXP27" s="55"/>
      <c r="MXQ27" s="55"/>
      <c r="MXR27" s="55"/>
      <c r="MXS27" s="55"/>
      <c r="MXT27" s="55"/>
      <c r="MXU27" s="55"/>
      <c r="MXV27" s="55"/>
      <c r="MXW27" s="56"/>
      <c r="MXX27" s="54"/>
      <c r="MXY27" s="55"/>
      <c r="MXZ27" s="55"/>
      <c r="MYA27" s="55"/>
      <c r="MYB27" s="55"/>
      <c r="MYC27" s="55"/>
      <c r="MYD27" s="55"/>
      <c r="MYE27" s="55"/>
      <c r="MYF27" s="55"/>
      <c r="MYG27" s="55"/>
      <c r="MYH27" s="55"/>
      <c r="MYI27" s="55"/>
      <c r="MYJ27" s="55"/>
      <c r="MYK27" s="55"/>
      <c r="MYL27" s="55"/>
      <c r="MYM27" s="55"/>
      <c r="MYN27" s="56"/>
      <c r="MYO27" s="54"/>
      <c r="MYP27" s="55"/>
      <c r="MYQ27" s="55"/>
      <c r="MYR27" s="55"/>
      <c r="MYS27" s="55"/>
      <c r="MYT27" s="55"/>
      <c r="MYU27" s="55"/>
      <c r="MYV27" s="55"/>
      <c r="MYW27" s="55"/>
      <c r="MYX27" s="55"/>
      <c r="MYY27" s="55"/>
      <c r="MYZ27" s="55"/>
      <c r="MZA27" s="55"/>
      <c r="MZB27" s="55"/>
      <c r="MZC27" s="55"/>
      <c r="MZD27" s="55"/>
      <c r="MZE27" s="56"/>
      <c r="MZF27" s="54"/>
      <c r="MZG27" s="55"/>
      <c r="MZH27" s="55"/>
      <c r="MZI27" s="55"/>
      <c r="MZJ27" s="55"/>
      <c r="MZK27" s="55"/>
      <c r="MZL27" s="55"/>
      <c r="MZM27" s="55"/>
      <c r="MZN27" s="55"/>
      <c r="MZO27" s="55"/>
      <c r="MZP27" s="55"/>
      <c r="MZQ27" s="55"/>
      <c r="MZR27" s="55"/>
      <c r="MZS27" s="55"/>
      <c r="MZT27" s="55"/>
      <c r="MZU27" s="55"/>
      <c r="MZV27" s="56"/>
      <c r="MZW27" s="54"/>
      <c r="MZX27" s="55"/>
      <c r="MZY27" s="55"/>
      <c r="MZZ27" s="55"/>
      <c r="NAA27" s="55"/>
      <c r="NAB27" s="55"/>
      <c r="NAC27" s="55"/>
      <c r="NAD27" s="55"/>
      <c r="NAE27" s="55"/>
      <c r="NAF27" s="55"/>
      <c r="NAG27" s="55"/>
      <c r="NAH27" s="55"/>
      <c r="NAI27" s="55"/>
      <c r="NAJ27" s="55"/>
      <c r="NAK27" s="55"/>
      <c r="NAL27" s="55"/>
      <c r="NAM27" s="56"/>
      <c r="NAN27" s="54"/>
      <c r="NAO27" s="55"/>
      <c r="NAP27" s="55"/>
      <c r="NAQ27" s="55"/>
      <c r="NAR27" s="55"/>
      <c r="NAS27" s="55"/>
      <c r="NAT27" s="55"/>
      <c r="NAU27" s="55"/>
      <c r="NAV27" s="55"/>
      <c r="NAW27" s="55"/>
      <c r="NAX27" s="55"/>
      <c r="NAY27" s="55"/>
      <c r="NAZ27" s="55"/>
      <c r="NBA27" s="55"/>
      <c r="NBB27" s="55"/>
      <c r="NBC27" s="55"/>
      <c r="NBD27" s="56"/>
      <c r="NBE27" s="54"/>
      <c r="NBF27" s="55"/>
      <c r="NBG27" s="55"/>
      <c r="NBH27" s="55"/>
      <c r="NBI27" s="55"/>
      <c r="NBJ27" s="55"/>
      <c r="NBK27" s="55"/>
      <c r="NBL27" s="55"/>
      <c r="NBM27" s="55"/>
      <c r="NBN27" s="55"/>
      <c r="NBO27" s="55"/>
      <c r="NBP27" s="55"/>
      <c r="NBQ27" s="55"/>
      <c r="NBR27" s="55"/>
      <c r="NBS27" s="55"/>
      <c r="NBT27" s="55"/>
      <c r="NBU27" s="56"/>
      <c r="NBV27" s="54"/>
      <c r="NBW27" s="55"/>
      <c r="NBX27" s="55"/>
      <c r="NBY27" s="55"/>
      <c r="NBZ27" s="55"/>
      <c r="NCA27" s="55"/>
      <c r="NCB27" s="55"/>
      <c r="NCC27" s="55"/>
      <c r="NCD27" s="55"/>
      <c r="NCE27" s="55"/>
      <c r="NCF27" s="55"/>
      <c r="NCG27" s="55"/>
      <c r="NCH27" s="55"/>
      <c r="NCI27" s="55"/>
      <c r="NCJ27" s="55"/>
      <c r="NCK27" s="55"/>
      <c r="NCL27" s="56"/>
      <c r="NCM27" s="54"/>
      <c r="NCN27" s="55"/>
      <c r="NCO27" s="55"/>
      <c r="NCP27" s="55"/>
      <c r="NCQ27" s="55"/>
      <c r="NCR27" s="55"/>
      <c r="NCS27" s="55"/>
      <c r="NCT27" s="55"/>
      <c r="NCU27" s="55"/>
      <c r="NCV27" s="55"/>
      <c r="NCW27" s="55"/>
      <c r="NCX27" s="55"/>
      <c r="NCY27" s="55"/>
      <c r="NCZ27" s="55"/>
      <c r="NDA27" s="55"/>
      <c r="NDB27" s="55"/>
      <c r="NDC27" s="56"/>
      <c r="NDD27" s="54"/>
      <c r="NDE27" s="55"/>
      <c r="NDF27" s="55"/>
      <c r="NDG27" s="55"/>
      <c r="NDH27" s="55"/>
      <c r="NDI27" s="55"/>
      <c r="NDJ27" s="55"/>
      <c r="NDK27" s="55"/>
      <c r="NDL27" s="55"/>
      <c r="NDM27" s="55"/>
      <c r="NDN27" s="55"/>
      <c r="NDO27" s="55"/>
      <c r="NDP27" s="55"/>
      <c r="NDQ27" s="55"/>
      <c r="NDR27" s="55"/>
      <c r="NDS27" s="55"/>
      <c r="NDT27" s="56"/>
      <c r="NDU27" s="54"/>
      <c r="NDV27" s="55"/>
      <c r="NDW27" s="55"/>
      <c r="NDX27" s="55"/>
      <c r="NDY27" s="55"/>
      <c r="NDZ27" s="55"/>
      <c r="NEA27" s="55"/>
      <c r="NEB27" s="55"/>
      <c r="NEC27" s="55"/>
      <c r="NED27" s="55"/>
      <c r="NEE27" s="55"/>
      <c r="NEF27" s="55"/>
      <c r="NEG27" s="55"/>
      <c r="NEH27" s="55"/>
      <c r="NEI27" s="55"/>
      <c r="NEJ27" s="55"/>
      <c r="NEK27" s="56"/>
      <c r="NEL27" s="54"/>
      <c r="NEM27" s="55"/>
      <c r="NEN27" s="55"/>
      <c r="NEO27" s="55"/>
      <c r="NEP27" s="55"/>
      <c r="NEQ27" s="55"/>
      <c r="NER27" s="55"/>
      <c r="NES27" s="55"/>
      <c r="NET27" s="55"/>
      <c r="NEU27" s="55"/>
      <c r="NEV27" s="55"/>
      <c r="NEW27" s="55"/>
      <c r="NEX27" s="55"/>
      <c r="NEY27" s="55"/>
      <c r="NEZ27" s="55"/>
      <c r="NFA27" s="55"/>
      <c r="NFB27" s="56"/>
      <c r="NFC27" s="54"/>
      <c r="NFD27" s="55"/>
      <c r="NFE27" s="55"/>
      <c r="NFF27" s="55"/>
      <c r="NFG27" s="55"/>
      <c r="NFH27" s="55"/>
      <c r="NFI27" s="55"/>
      <c r="NFJ27" s="55"/>
      <c r="NFK27" s="55"/>
      <c r="NFL27" s="55"/>
      <c r="NFM27" s="55"/>
      <c r="NFN27" s="55"/>
      <c r="NFO27" s="55"/>
      <c r="NFP27" s="55"/>
      <c r="NFQ27" s="55"/>
      <c r="NFR27" s="55"/>
      <c r="NFS27" s="56"/>
      <c r="NFT27" s="54"/>
      <c r="NFU27" s="55"/>
      <c r="NFV27" s="55"/>
      <c r="NFW27" s="55"/>
      <c r="NFX27" s="55"/>
      <c r="NFY27" s="55"/>
      <c r="NFZ27" s="55"/>
      <c r="NGA27" s="55"/>
      <c r="NGB27" s="55"/>
      <c r="NGC27" s="55"/>
      <c r="NGD27" s="55"/>
      <c r="NGE27" s="55"/>
      <c r="NGF27" s="55"/>
      <c r="NGG27" s="55"/>
      <c r="NGH27" s="55"/>
      <c r="NGI27" s="55"/>
      <c r="NGJ27" s="56"/>
      <c r="NGK27" s="54"/>
      <c r="NGL27" s="55"/>
      <c r="NGM27" s="55"/>
      <c r="NGN27" s="55"/>
      <c r="NGO27" s="55"/>
      <c r="NGP27" s="55"/>
      <c r="NGQ27" s="55"/>
      <c r="NGR27" s="55"/>
      <c r="NGS27" s="55"/>
      <c r="NGT27" s="55"/>
      <c r="NGU27" s="55"/>
      <c r="NGV27" s="55"/>
      <c r="NGW27" s="55"/>
      <c r="NGX27" s="55"/>
      <c r="NGY27" s="55"/>
      <c r="NGZ27" s="55"/>
      <c r="NHA27" s="56"/>
      <c r="NHB27" s="54"/>
      <c r="NHC27" s="55"/>
      <c r="NHD27" s="55"/>
      <c r="NHE27" s="55"/>
      <c r="NHF27" s="55"/>
      <c r="NHG27" s="55"/>
      <c r="NHH27" s="55"/>
      <c r="NHI27" s="55"/>
      <c r="NHJ27" s="55"/>
      <c r="NHK27" s="55"/>
      <c r="NHL27" s="55"/>
      <c r="NHM27" s="55"/>
      <c r="NHN27" s="55"/>
      <c r="NHO27" s="55"/>
      <c r="NHP27" s="55"/>
      <c r="NHQ27" s="55"/>
      <c r="NHR27" s="56"/>
      <c r="NHS27" s="54"/>
      <c r="NHT27" s="55"/>
      <c r="NHU27" s="55"/>
      <c r="NHV27" s="55"/>
      <c r="NHW27" s="55"/>
      <c r="NHX27" s="55"/>
      <c r="NHY27" s="55"/>
      <c r="NHZ27" s="55"/>
      <c r="NIA27" s="55"/>
      <c r="NIB27" s="55"/>
      <c r="NIC27" s="55"/>
      <c r="NID27" s="55"/>
      <c r="NIE27" s="55"/>
      <c r="NIF27" s="55"/>
      <c r="NIG27" s="55"/>
      <c r="NIH27" s="55"/>
      <c r="NII27" s="56"/>
      <c r="NIJ27" s="54"/>
      <c r="NIK27" s="55"/>
      <c r="NIL27" s="55"/>
      <c r="NIM27" s="55"/>
      <c r="NIN27" s="55"/>
      <c r="NIO27" s="55"/>
      <c r="NIP27" s="55"/>
      <c r="NIQ27" s="55"/>
      <c r="NIR27" s="55"/>
      <c r="NIS27" s="55"/>
      <c r="NIT27" s="55"/>
      <c r="NIU27" s="55"/>
      <c r="NIV27" s="55"/>
      <c r="NIW27" s="55"/>
      <c r="NIX27" s="55"/>
      <c r="NIY27" s="55"/>
      <c r="NIZ27" s="56"/>
      <c r="NJA27" s="54"/>
      <c r="NJB27" s="55"/>
      <c r="NJC27" s="55"/>
      <c r="NJD27" s="55"/>
      <c r="NJE27" s="55"/>
      <c r="NJF27" s="55"/>
      <c r="NJG27" s="55"/>
      <c r="NJH27" s="55"/>
      <c r="NJI27" s="55"/>
      <c r="NJJ27" s="55"/>
      <c r="NJK27" s="55"/>
      <c r="NJL27" s="55"/>
      <c r="NJM27" s="55"/>
      <c r="NJN27" s="55"/>
      <c r="NJO27" s="55"/>
      <c r="NJP27" s="55"/>
      <c r="NJQ27" s="56"/>
      <c r="NJR27" s="54"/>
      <c r="NJS27" s="55"/>
      <c r="NJT27" s="55"/>
      <c r="NJU27" s="55"/>
      <c r="NJV27" s="55"/>
      <c r="NJW27" s="55"/>
      <c r="NJX27" s="55"/>
      <c r="NJY27" s="55"/>
      <c r="NJZ27" s="55"/>
      <c r="NKA27" s="55"/>
      <c r="NKB27" s="55"/>
      <c r="NKC27" s="55"/>
      <c r="NKD27" s="55"/>
      <c r="NKE27" s="55"/>
      <c r="NKF27" s="55"/>
      <c r="NKG27" s="55"/>
      <c r="NKH27" s="56"/>
      <c r="NKI27" s="54"/>
      <c r="NKJ27" s="55"/>
      <c r="NKK27" s="55"/>
      <c r="NKL27" s="55"/>
      <c r="NKM27" s="55"/>
      <c r="NKN27" s="55"/>
      <c r="NKO27" s="55"/>
      <c r="NKP27" s="55"/>
      <c r="NKQ27" s="55"/>
      <c r="NKR27" s="55"/>
      <c r="NKS27" s="55"/>
      <c r="NKT27" s="55"/>
      <c r="NKU27" s="55"/>
      <c r="NKV27" s="55"/>
      <c r="NKW27" s="55"/>
      <c r="NKX27" s="55"/>
      <c r="NKY27" s="56"/>
      <c r="NKZ27" s="54"/>
      <c r="NLA27" s="55"/>
      <c r="NLB27" s="55"/>
      <c r="NLC27" s="55"/>
      <c r="NLD27" s="55"/>
      <c r="NLE27" s="55"/>
      <c r="NLF27" s="55"/>
      <c r="NLG27" s="55"/>
      <c r="NLH27" s="55"/>
      <c r="NLI27" s="55"/>
      <c r="NLJ27" s="55"/>
      <c r="NLK27" s="55"/>
      <c r="NLL27" s="55"/>
      <c r="NLM27" s="55"/>
      <c r="NLN27" s="55"/>
      <c r="NLO27" s="55"/>
      <c r="NLP27" s="56"/>
      <c r="NLQ27" s="54"/>
      <c r="NLR27" s="55"/>
      <c r="NLS27" s="55"/>
      <c r="NLT27" s="55"/>
      <c r="NLU27" s="55"/>
      <c r="NLV27" s="55"/>
      <c r="NLW27" s="55"/>
      <c r="NLX27" s="55"/>
      <c r="NLY27" s="55"/>
      <c r="NLZ27" s="55"/>
      <c r="NMA27" s="55"/>
      <c r="NMB27" s="55"/>
      <c r="NMC27" s="55"/>
      <c r="NMD27" s="55"/>
      <c r="NME27" s="55"/>
      <c r="NMF27" s="55"/>
      <c r="NMG27" s="56"/>
      <c r="NMH27" s="54"/>
      <c r="NMI27" s="55"/>
      <c r="NMJ27" s="55"/>
      <c r="NMK27" s="55"/>
      <c r="NML27" s="55"/>
      <c r="NMM27" s="55"/>
      <c r="NMN27" s="55"/>
      <c r="NMO27" s="55"/>
      <c r="NMP27" s="55"/>
      <c r="NMQ27" s="55"/>
      <c r="NMR27" s="55"/>
      <c r="NMS27" s="55"/>
      <c r="NMT27" s="55"/>
      <c r="NMU27" s="55"/>
      <c r="NMV27" s="55"/>
      <c r="NMW27" s="55"/>
      <c r="NMX27" s="56"/>
      <c r="NMY27" s="54"/>
      <c r="NMZ27" s="55"/>
      <c r="NNA27" s="55"/>
      <c r="NNB27" s="55"/>
      <c r="NNC27" s="55"/>
      <c r="NND27" s="55"/>
      <c r="NNE27" s="55"/>
      <c r="NNF27" s="55"/>
      <c r="NNG27" s="55"/>
      <c r="NNH27" s="55"/>
      <c r="NNI27" s="55"/>
      <c r="NNJ27" s="55"/>
      <c r="NNK27" s="55"/>
      <c r="NNL27" s="55"/>
      <c r="NNM27" s="55"/>
      <c r="NNN27" s="55"/>
      <c r="NNO27" s="56"/>
      <c r="NNP27" s="54"/>
      <c r="NNQ27" s="55"/>
      <c r="NNR27" s="55"/>
      <c r="NNS27" s="55"/>
      <c r="NNT27" s="55"/>
      <c r="NNU27" s="55"/>
      <c r="NNV27" s="55"/>
      <c r="NNW27" s="55"/>
      <c r="NNX27" s="55"/>
      <c r="NNY27" s="55"/>
      <c r="NNZ27" s="55"/>
      <c r="NOA27" s="55"/>
      <c r="NOB27" s="55"/>
      <c r="NOC27" s="55"/>
      <c r="NOD27" s="55"/>
      <c r="NOE27" s="55"/>
      <c r="NOF27" s="56"/>
      <c r="NOG27" s="54"/>
      <c r="NOH27" s="55"/>
      <c r="NOI27" s="55"/>
      <c r="NOJ27" s="55"/>
      <c r="NOK27" s="55"/>
      <c r="NOL27" s="55"/>
      <c r="NOM27" s="55"/>
      <c r="NON27" s="55"/>
      <c r="NOO27" s="55"/>
      <c r="NOP27" s="55"/>
      <c r="NOQ27" s="55"/>
      <c r="NOR27" s="55"/>
      <c r="NOS27" s="55"/>
      <c r="NOT27" s="55"/>
      <c r="NOU27" s="55"/>
      <c r="NOV27" s="55"/>
      <c r="NOW27" s="56"/>
      <c r="NOX27" s="54"/>
      <c r="NOY27" s="55"/>
      <c r="NOZ27" s="55"/>
      <c r="NPA27" s="55"/>
      <c r="NPB27" s="55"/>
      <c r="NPC27" s="55"/>
      <c r="NPD27" s="55"/>
      <c r="NPE27" s="55"/>
      <c r="NPF27" s="55"/>
      <c r="NPG27" s="55"/>
      <c r="NPH27" s="55"/>
      <c r="NPI27" s="55"/>
      <c r="NPJ27" s="55"/>
      <c r="NPK27" s="55"/>
      <c r="NPL27" s="55"/>
      <c r="NPM27" s="55"/>
      <c r="NPN27" s="56"/>
      <c r="NPO27" s="54"/>
      <c r="NPP27" s="55"/>
      <c r="NPQ27" s="55"/>
      <c r="NPR27" s="55"/>
      <c r="NPS27" s="55"/>
      <c r="NPT27" s="55"/>
      <c r="NPU27" s="55"/>
      <c r="NPV27" s="55"/>
      <c r="NPW27" s="55"/>
      <c r="NPX27" s="55"/>
      <c r="NPY27" s="55"/>
      <c r="NPZ27" s="55"/>
      <c r="NQA27" s="55"/>
      <c r="NQB27" s="55"/>
      <c r="NQC27" s="55"/>
      <c r="NQD27" s="55"/>
      <c r="NQE27" s="56"/>
      <c r="NQF27" s="54"/>
      <c r="NQG27" s="55"/>
      <c r="NQH27" s="55"/>
      <c r="NQI27" s="55"/>
      <c r="NQJ27" s="55"/>
      <c r="NQK27" s="55"/>
      <c r="NQL27" s="55"/>
      <c r="NQM27" s="55"/>
      <c r="NQN27" s="55"/>
      <c r="NQO27" s="55"/>
      <c r="NQP27" s="55"/>
      <c r="NQQ27" s="55"/>
      <c r="NQR27" s="55"/>
      <c r="NQS27" s="55"/>
      <c r="NQT27" s="55"/>
      <c r="NQU27" s="55"/>
      <c r="NQV27" s="56"/>
      <c r="NQW27" s="54"/>
      <c r="NQX27" s="55"/>
      <c r="NQY27" s="55"/>
      <c r="NQZ27" s="55"/>
      <c r="NRA27" s="55"/>
      <c r="NRB27" s="55"/>
      <c r="NRC27" s="55"/>
      <c r="NRD27" s="55"/>
      <c r="NRE27" s="55"/>
      <c r="NRF27" s="55"/>
      <c r="NRG27" s="55"/>
      <c r="NRH27" s="55"/>
      <c r="NRI27" s="55"/>
      <c r="NRJ27" s="55"/>
      <c r="NRK27" s="55"/>
      <c r="NRL27" s="55"/>
      <c r="NRM27" s="56"/>
      <c r="NRN27" s="54"/>
      <c r="NRO27" s="55"/>
      <c r="NRP27" s="55"/>
      <c r="NRQ27" s="55"/>
      <c r="NRR27" s="55"/>
      <c r="NRS27" s="55"/>
      <c r="NRT27" s="55"/>
      <c r="NRU27" s="55"/>
      <c r="NRV27" s="55"/>
      <c r="NRW27" s="55"/>
      <c r="NRX27" s="55"/>
      <c r="NRY27" s="55"/>
      <c r="NRZ27" s="55"/>
      <c r="NSA27" s="55"/>
      <c r="NSB27" s="55"/>
      <c r="NSC27" s="55"/>
      <c r="NSD27" s="56"/>
      <c r="NSE27" s="54"/>
      <c r="NSF27" s="55"/>
      <c r="NSG27" s="55"/>
      <c r="NSH27" s="55"/>
      <c r="NSI27" s="55"/>
      <c r="NSJ27" s="55"/>
      <c r="NSK27" s="55"/>
      <c r="NSL27" s="55"/>
      <c r="NSM27" s="55"/>
      <c r="NSN27" s="55"/>
      <c r="NSO27" s="55"/>
      <c r="NSP27" s="55"/>
      <c r="NSQ27" s="55"/>
      <c r="NSR27" s="55"/>
      <c r="NSS27" s="55"/>
      <c r="NST27" s="55"/>
      <c r="NSU27" s="56"/>
      <c r="NSV27" s="54"/>
      <c r="NSW27" s="55"/>
      <c r="NSX27" s="55"/>
      <c r="NSY27" s="55"/>
      <c r="NSZ27" s="55"/>
      <c r="NTA27" s="55"/>
      <c r="NTB27" s="55"/>
      <c r="NTC27" s="55"/>
      <c r="NTD27" s="55"/>
      <c r="NTE27" s="55"/>
      <c r="NTF27" s="55"/>
      <c r="NTG27" s="55"/>
      <c r="NTH27" s="55"/>
      <c r="NTI27" s="55"/>
      <c r="NTJ27" s="55"/>
      <c r="NTK27" s="55"/>
      <c r="NTL27" s="56"/>
      <c r="NTM27" s="54"/>
      <c r="NTN27" s="55"/>
      <c r="NTO27" s="55"/>
      <c r="NTP27" s="55"/>
      <c r="NTQ27" s="55"/>
      <c r="NTR27" s="55"/>
      <c r="NTS27" s="55"/>
      <c r="NTT27" s="55"/>
      <c r="NTU27" s="55"/>
      <c r="NTV27" s="55"/>
      <c r="NTW27" s="55"/>
      <c r="NTX27" s="55"/>
      <c r="NTY27" s="55"/>
      <c r="NTZ27" s="55"/>
      <c r="NUA27" s="55"/>
      <c r="NUB27" s="55"/>
      <c r="NUC27" s="56"/>
      <c r="NUD27" s="54"/>
      <c r="NUE27" s="55"/>
      <c r="NUF27" s="55"/>
      <c r="NUG27" s="55"/>
      <c r="NUH27" s="55"/>
      <c r="NUI27" s="55"/>
      <c r="NUJ27" s="55"/>
      <c r="NUK27" s="55"/>
      <c r="NUL27" s="55"/>
      <c r="NUM27" s="55"/>
      <c r="NUN27" s="55"/>
      <c r="NUO27" s="55"/>
      <c r="NUP27" s="55"/>
      <c r="NUQ27" s="55"/>
      <c r="NUR27" s="55"/>
      <c r="NUS27" s="55"/>
      <c r="NUT27" s="56"/>
      <c r="NUU27" s="54"/>
      <c r="NUV27" s="55"/>
      <c r="NUW27" s="55"/>
      <c r="NUX27" s="55"/>
      <c r="NUY27" s="55"/>
      <c r="NUZ27" s="55"/>
      <c r="NVA27" s="55"/>
      <c r="NVB27" s="55"/>
      <c r="NVC27" s="55"/>
      <c r="NVD27" s="55"/>
      <c r="NVE27" s="55"/>
      <c r="NVF27" s="55"/>
      <c r="NVG27" s="55"/>
      <c r="NVH27" s="55"/>
      <c r="NVI27" s="55"/>
      <c r="NVJ27" s="55"/>
      <c r="NVK27" s="56"/>
      <c r="NVL27" s="54"/>
      <c r="NVM27" s="55"/>
      <c r="NVN27" s="55"/>
      <c r="NVO27" s="55"/>
      <c r="NVP27" s="55"/>
      <c r="NVQ27" s="55"/>
      <c r="NVR27" s="55"/>
      <c r="NVS27" s="55"/>
      <c r="NVT27" s="55"/>
      <c r="NVU27" s="55"/>
      <c r="NVV27" s="55"/>
      <c r="NVW27" s="55"/>
      <c r="NVX27" s="55"/>
      <c r="NVY27" s="55"/>
      <c r="NVZ27" s="55"/>
      <c r="NWA27" s="55"/>
      <c r="NWB27" s="56"/>
      <c r="NWC27" s="54"/>
      <c r="NWD27" s="55"/>
      <c r="NWE27" s="55"/>
      <c r="NWF27" s="55"/>
      <c r="NWG27" s="55"/>
      <c r="NWH27" s="55"/>
      <c r="NWI27" s="55"/>
      <c r="NWJ27" s="55"/>
      <c r="NWK27" s="55"/>
      <c r="NWL27" s="55"/>
      <c r="NWM27" s="55"/>
      <c r="NWN27" s="55"/>
      <c r="NWO27" s="55"/>
      <c r="NWP27" s="55"/>
      <c r="NWQ27" s="55"/>
      <c r="NWR27" s="55"/>
      <c r="NWS27" s="56"/>
      <c r="NWT27" s="54"/>
      <c r="NWU27" s="55"/>
      <c r="NWV27" s="55"/>
      <c r="NWW27" s="55"/>
      <c r="NWX27" s="55"/>
      <c r="NWY27" s="55"/>
      <c r="NWZ27" s="55"/>
      <c r="NXA27" s="55"/>
      <c r="NXB27" s="55"/>
      <c r="NXC27" s="55"/>
      <c r="NXD27" s="55"/>
      <c r="NXE27" s="55"/>
      <c r="NXF27" s="55"/>
      <c r="NXG27" s="55"/>
      <c r="NXH27" s="55"/>
      <c r="NXI27" s="55"/>
      <c r="NXJ27" s="56"/>
      <c r="NXK27" s="54"/>
      <c r="NXL27" s="55"/>
      <c r="NXM27" s="55"/>
      <c r="NXN27" s="55"/>
      <c r="NXO27" s="55"/>
      <c r="NXP27" s="55"/>
      <c r="NXQ27" s="55"/>
      <c r="NXR27" s="55"/>
      <c r="NXS27" s="55"/>
      <c r="NXT27" s="55"/>
      <c r="NXU27" s="55"/>
      <c r="NXV27" s="55"/>
      <c r="NXW27" s="55"/>
      <c r="NXX27" s="55"/>
      <c r="NXY27" s="55"/>
      <c r="NXZ27" s="55"/>
      <c r="NYA27" s="56"/>
      <c r="NYB27" s="54"/>
      <c r="NYC27" s="55"/>
      <c r="NYD27" s="55"/>
      <c r="NYE27" s="55"/>
      <c r="NYF27" s="55"/>
      <c r="NYG27" s="55"/>
      <c r="NYH27" s="55"/>
      <c r="NYI27" s="55"/>
      <c r="NYJ27" s="55"/>
      <c r="NYK27" s="55"/>
      <c r="NYL27" s="55"/>
      <c r="NYM27" s="55"/>
      <c r="NYN27" s="55"/>
      <c r="NYO27" s="55"/>
      <c r="NYP27" s="55"/>
      <c r="NYQ27" s="55"/>
      <c r="NYR27" s="56"/>
      <c r="NYS27" s="54"/>
      <c r="NYT27" s="55"/>
      <c r="NYU27" s="55"/>
      <c r="NYV27" s="55"/>
      <c r="NYW27" s="55"/>
      <c r="NYX27" s="55"/>
      <c r="NYY27" s="55"/>
      <c r="NYZ27" s="55"/>
      <c r="NZA27" s="55"/>
      <c r="NZB27" s="55"/>
      <c r="NZC27" s="55"/>
      <c r="NZD27" s="55"/>
      <c r="NZE27" s="55"/>
      <c r="NZF27" s="55"/>
      <c r="NZG27" s="55"/>
      <c r="NZH27" s="55"/>
      <c r="NZI27" s="56"/>
      <c r="NZJ27" s="54"/>
      <c r="NZK27" s="55"/>
      <c r="NZL27" s="55"/>
      <c r="NZM27" s="55"/>
      <c r="NZN27" s="55"/>
      <c r="NZO27" s="55"/>
      <c r="NZP27" s="55"/>
      <c r="NZQ27" s="55"/>
      <c r="NZR27" s="55"/>
      <c r="NZS27" s="55"/>
      <c r="NZT27" s="55"/>
      <c r="NZU27" s="55"/>
      <c r="NZV27" s="55"/>
      <c r="NZW27" s="55"/>
      <c r="NZX27" s="55"/>
      <c r="NZY27" s="55"/>
      <c r="NZZ27" s="56"/>
      <c r="OAA27" s="54"/>
      <c r="OAB27" s="55"/>
      <c r="OAC27" s="55"/>
      <c r="OAD27" s="55"/>
      <c r="OAE27" s="55"/>
      <c r="OAF27" s="55"/>
      <c r="OAG27" s="55"/>
      <c r="OAH27" s="55"/>
      <c r="OAI27" s="55"/>
      <c r="OAJ27" s="55"/>
      <c r="OAK27" s="55"/>
      <c r="OAL27" s="55"/>
      <c r="OAM27" s="55"/>
      <c r="OAN27" s="55"/>
      <c r="OAO27" s="55"/>
      <c r="OAP27" s="55"/>
      <c r="OAQ27" s="56"/>
      <c r="OAR27" s="54"/>
      <c r="OAS27" s="55"/>
      <c r="OAT27" s="55"/>
      <c r="OAU27" s="55"/>
      <c r="OAV27" s="55"/>
      <c r="OAW27" s="55"/>
      <c r="OAX27" s="55"/>
      <c r="OAY27" s="55"/>
      <c r="OAZ27" s="55"/>
      <c r="OBA27" s="55"/>
      <c r="OBB27" s="55"/>
      <c r="OBC27" s="55"/>
      <c r="OBD27" s="55"/>
      <c r="OBE27" s="55"/>
      <c r="OBF27" s="55"/>
      <c r="OBG27" s="55"/>
      <c r="OBH27" s="56"/>
      <c r="OBI27" s="54"/>
      <c r="OBJ27" s="55"/>
      <c r="OBK27" s="55"/>
      <c r="OBL27" s="55"/>
      <c r="OBM27" s="55"/>
      <c r="OBN27" s="55"/>
      <c r="OBO27" s="55"/>
      <c r="OBP27" s="55"/>
      <c r="OBQ27" s="55"/>
      <c r="OBR27" s="55"/>
      <c r="OBS27" s="55"/>
      <c r="OBT27" s="55"/>
      <c r="OBU27" s="55"/>
      <c r="OBV27" s="55"/>
      <c r="OBW27" s="55"/>
      <c r="OBX27" s="55"/>
      <c r="OBY27" s="56"/>
      <c r="OBZ27" s="54"/>
      <c r="OCA27" s="55"/>
      <c r="OCB27" s="55"/>
      <c r="OCC27" s="55"/>
      <c r="OCD27" s="55"/>
      <c r="OCE27" s="55"/>
      <c r="OCF27" s="55"/>
      <c r="OCG27" s="55"/>
      <c r="OCH27" s="55"/>
      <c r="OCI27" s="55"/>
      <c r="OCJ27" s="55"/>
      <c r="OCK27" s="55"/>
      <c r="OCL27" s="55"/>
      <c r="OCM27" s="55"/>
      <c r="OCN27" s="55"/>
      <c r="OCO27" s="55"/>
      <c r="OCP27" s="56"/>
      <c r="OCQ27" s="54"/>
      <c r="OCR27" s="55"/>
      <c r="OCS27" s="55"/>
      <c r="OCT27" s="55"/>
      <c r="OCU27" s="55"/>
      <c r="OCV27" s="55"/>
      <c r="OCW27" s="55"/>
      <c r="OCX27" s="55"/>
      <c r="OCY27" s="55"/>
      <c r="OCZ27" s="55"/>
      <c r="ODA27" s="55"/>
      <c r="ODB27" s="55"/>
      <c r="ODC27" s="55"/>
      <c r="ODD27" s="55"/>
      <c r="ODE27" s="55"/>
      <c r="ODF27" s="55"/>
      <c r="ODG27" s="56"/>
      <c r="ODH27" s="54"/>
      <c r="ODI27" s="55"/>
      <c r="ODJ27" s="55"/>
      <c r="ODK27" s="55"/>
      <c r="ODL27" s="55"/>
      <c r="ODM27" s="55"/>
      <c r="ODN27" s="55"/>
      <c r="ODO27" s="55"/>
      <c r="ODP27" s="55"/>
      <c r="ODQ27" s="55"/>
      <c r="ODR27" s="55"/>
      <c r="ODS27" s="55"/>
      <c r="ODT27" s="55"/>
      <c r="ODU27" s="55"/>
      <c r="ODV27" s="55"/>
      <c r="ODW27" s="55"/>
      <c r="ODX27" s="56"/>
      <c r="ODY27" s="54"/>
      <c r="ODZ27" s="55"/>
      <c r="OEA27" s="55"/>
      <c r="OEB27" s="55"/>
      <c r="OEC27" s="55"/>
      <c r="OED27" s="55"/>
      <c r="OEE27" s="55"/>
      <c r="OEF27" s="55"/>
      <c r="OEG27" s="55"/>
      <c r="OEH27" s="55"/>
      <c r="OEI27" s="55"/>
      <c r="OEJ27" s="55"/>
      <c r="OEK27" s="55"/>
      <c r="OEL27" s="55"/>
      <c r="OEM27" s="55"/>
      <c r="OEN27" s="55"/>
      <c r="OEO27" s="56"/>
      <c r="OEP27" s="54"/>
      <c r="OEQ27" s="55"/>
      <c r="OER27" s="55"/>
      <c r="OES27" s="55"/>
      <c r="OET27" s="55"/>
      <c r="OEU27" s="55"/>
      <c r="OEV27" s="55"/>
      <c r="OEW27" s="55"/>
      <c r="OEX27" s="55"/>
      <c r="OEY27" s="55"/>
      <c r="OEZ27" s="55"/>
      <c r="OFA27" s="55"/>
      <c r="OFB27" s="55"/>
      <c r="OFC27" s="55"/>
      <c r="OFD27" s="55"/>
      <c r="OFE27" s="55"/>
      <c r="OFF27" s="56"/>
      <c r="OFG27" s="54"/>
      <c r="OFH27" s="55"/>
      <c r="OFI27" s="55"/>
      <c r="OFJ27" s="55"/>
      <c r="OFK27" s="55"/>
      <c r="OFL27" s="55"/>
      <c r="OFM27" s="55"/>
      <c r="OFN27" s="55"/>
      <c r="OFO27" s="55"/>
      <c r="OFP27" s="55"/>
      <c r="OFQ27" s="55"/>
      <c r="OFR27" s="55"/>
      <c r="OFS27" s="55"/>
      <c r="OFT27" s="55"/>
      <c r="OFU27" s="55"/>
      <c r="OFV27" s="55"/>
      <c r="OFW27" s="56"/>
      <c r="OFX27" s="54"/>
      <c r="OFY27" s="55"/>
      <c r="OFZ27" s="55"/>
      <c r="OGA27" s="55"/>
      <c r="OGB27" s="55"/>
      <c r="OGC27" s="55"/>
      <c r="OGD27" s="55"/>
      <c r="OGE27" s="55"/>
      <c r="OGF27" s="55"/>
      <c r="OGG27" s="55"/>
      <c r="OGH27" s="55"/>
      <c r="OGI27" s="55"/>
      <c r="OGJ27" s="55"/>
      <c r="OGK27" s="55"/>
      <c r="OGL27" s="55"/>
      <c r="OGM27" s="55"/>
      <c r="OGN27" s="56"/>
      <c r="OGO27" s="54"/>
      <c r="OGP27" s="55"/>
      <c r="OGQ27" s="55"/>
      <c r="OGR27" s="55"/>
      <c r="OGS27" s="55"/>
      <c r="OGT27" s="55"/>
      <c r="OGU27" s="55"/>
      <c r="OGV27" s="55"/>
      <c r="OGW27" s="55"/>
      <c r="OGX27" s="55"/>
      <c r="OGY27" s="55"/>
      <c r="OGZ27" s="55"/>
      <c r="OHA27" s="55"/>
      <c r="OHB27" s="55"/>
      <c r="OHC27" s="55"/>
      <c r="OHD27" s="55"/>
      <c r="OHE27" s="56"/>
      <c r="OHF27" s="54"/>
      <c r="OHG27" s="55"/>
      <c r="OHH27" s="55"/>
      <c r="OHI27" s="55"/>
      <c r="OHJ27" s="55"/>
      <c r="OHK27" s="55"/>
      <c r="OHL27" s="55"/>
      <c r="OHM27" s="55"/>
      <c r="OHN27" s="55"/>
      <c r="OHO27" s="55"/>
      <c r="OHP27" s="55"/>
      <c r="OHQ27" s="55"/>
      <c r="OHR27" s="55"/>
      <c r="OHS27" s="55"/>
      <c r="OHT27" s="55"/>
      <c r="OHU27" s="55"/>
      <c r="OHV27" s="56"/>
      <c r="OHW27" s="54"/>
      <c r="OHX27" s="55"/>
      <c r="OHY27" s="55"/>
      <c r="OHZ27" s="55"/>
      <c r="OIA27" s="55"/>
      <c r="OIB27" s="55"/>
      <c r="OIC27" s="55"/>
      <c r="OID27" s="55"/>
      <c r="OIE27" s="55"/>
      <c r="OIF27" s="55"/>
      <c r="OIG27" s="55"/>
      <c r="OIH27" s="55"/>
      <c r="OII27" s="55"/>
      <c r="OIJ27" s="55"/>
      <c r="OIK27" s="55"/>
      <c r="OIL27" s="55"/>
      <c r="OIM27" s="56"/>
      <c r="OIN27" s="54"/>
      <c r="OIO27" s="55"/>
      <c r="OIP27" s="55"/>
      <c r="OIQ27" s="55"/>
      <c r="OIR27" s="55"/>
      <c r="OIS27" s="55"/>
      <c r="OIT27" s="55"/>
      <c r="OIU27" s="55"/>
      <c r="OIV27" s="55"/>
      <c r="OIW27" s="55"/>
      <c r="OIX27" s="55"/>
      <c r="OIY27" s="55"/>
      <c r="OIZ27" s="55"/>
      <c r="OJA27" s="55"/>
      <c r="OJB27" s="55"/>
      <c r="OJC27" s="55"/>
      <c r="OJD27" s="56"/>
      <c r="OJE27" s="54"/>
      <c r="OJF27" s="55"/>
      <c r="OJG27" s="55"/>
      <c r="OJH27" s="55"/>
      <c r="OJI27" s="55"/>
      <c r="OJJ27" s="55"/>
      <c r="OJK27" s="55"/>
      <c r="OJL27" s="55"/>
      <c r="OJM27" s="55"/>
      <c r="OJN27" s="55"/>
      <c r="OJO27" s="55"/>
      <c r="OJP27" s="55"/>
      <c r="OJQ27" s="55"/>
      <c r="OJR27" s="55"/>
      <c r="OJS27" s="55"/>
      <c r="OJT27" s="55"/>
      <c r="OJU27" s="56"/>
      <c r="OJV27" s="54"/>
      <c r="OJW27" s="55"/>
      <c r="OJX27" s="55"/>
      <c r="OJY27" s="55"/>
      <c r="OJZ27" s="55"/>
      <c r="OKA27" s="55"/>
      <c r="OKB27" s="55"/>
      <c r="OKC27" s="55"/>
      <c r="OKD27" s="55"/>
      <c r="OKE27" s="55"/>
      <c r="OKF27" s="55"/>
      <c r="OKG27" s="55"/>
      <c r="OKH27" s="55"/>
      <c r="OKI27" s="55"/>
      <c r="OKJ27" s="55"/>
      <c r="OKK27" s="55"/>
      <c r="OKL27" s="56"/>
      <c r="OKM27" s="54"/>
      <c r="OKN27" s="55"/>
      <c r="OKO27" s="55"/>
      <c r="OKP27" s="55"/>
      <c r="OKQ27" s="55"/>
      <c r="OKR27" s="55"/>
      <c r="OKS27" s="55"/>
      <c r="OKT27" s="55"/>
      <c r="OKU27" s="55"/>
      <c r="OKV27" s="55"/>
      <c r="OKW27" s="55"/>
      <c r="OKX27" s="55"/>
      <c r="OKY27" s="55"/>
      <c r="OKZ27" s="55"/>
      <c r="OLA27" s="55"/>
      <c r="OLB27" s="55"/>
      <c r="OLC27" s="56"/>
      <c r="OLD27" s="54"/>
      <c r="OLE27" s="55"/>
      <c r="OLF27" s="55"/>
      <c r="OLG27" s="55"/>
      <c r="OLH27" s="55"/>
      <c r="OLI27" s="55"/>
      <c r="OLJ27" s="55"/>
      <c r="OLK27" s="55"/>
      <c r="OLL27" s="55"/>
      <c r="OLM27" s="55"/>
      <c r="OLN27" s="55"/>
      <c r="OLO27" s="55"/>
      <c r="OLP27" s="55"/>
      <c r="OLQ27" s="55"/>
      <c r="OLR27" s="55"/>
      <c r="OLS27" s="55"/>
      <c r="OLT27" s="56"/>
      <c r="OLU27" s="54"/>
      <c r="OLV27" s="55"/>
      <c r="OLW27" s="55"/>
      <c r="OLX27" s="55"/>
      <c r="OLY27" s="55"/>
      <c r="OLZ27" s="55"/>
      <c r="OMA27" s="55"/>
      <c r="OMB27" s="55"/>
      <c r="OMC27" s="55"/>
      <c r="OMD27" s="55"/>
      <c r="OME27" s="55"/>
      <c r="OMF27" s="55"/>
      <c r="OMG27" s="55"/>
      <c r="OMH27" s="55"/>
      <c r="OMI27" s="55"/>
      <c r="OMJ27" s="55"/>
      <c r="OMK27" s="56"/>
      <c r="OML27" s="54"/>
      <c r="OMM27" s="55"/>
      <c r="OMN27" s="55"/>
      <c r="OMO27" s="55"/>
      <c r="OMP27" s="55"/>
      <c r="OMQ27" s="55"/>
      <c r="OMR27" s="55"/>
      <c r="OMS27" s="55"/>
      <c r="OMT27" s="55"/>
      <c r="OMU27" s="55"/>
      <c r="OMV27" s="55"/>
      <c r="OMW27" s="55"/>
      <c r="OMX27" s="55"/>
      <c r="OMY27" s="55"/>
      <c r="OMZ27" s="55"/>
      <c r="ONA27" s="55"/>
      <c r="ONB27" s="56"/>
      <c r="ONC27" s="54"/>
      <c r="OND27" s="55"/>
      <c r="ONE27" s="55"/>
      <c r="ONF27" s="55"/>
      <c r="ONG27" s="55"/>
      <c r="ONH27" s="55"/>
      <c r="ONI27" s="55"/>
      <c r="ONJ27" s="55"/>
      <c r="ONK27" s="55"/>
      <c r="ONL27" s="55"/>
      <c r="ONM27" s="55"/>
      <c r="ONN27" s="55"/>
      <c r="ONO27" s="55"/>
      <c r="ONP27" s="55"/>
      <c r="ONQ27" s="55"/>
      <c r="ONR27" s="55"/>
      <c r="ONS27" s="56"/>
      <c r="ONT27" s="54"/>
      <c r="ONU27" s="55"/>
      <c r="ONV27" s="55"/>
      <c r="ONW27" s="55"/>
      <c r="ONX27" s="55"/>
      <c r="ONY27" s="55"/>
      <c r="ONZ27" s="55"/>
      <c r="OOA27" s="55"/>
      <c r="OOB27" s="55"/>
      <c r="OOC27" s="55"/>
      <c r="OOD27" s="55"/>
      <c r="OOE27" s="55"/>
      <c r="OOF27" s="55"/>
      <c r="OOG27" s="55"/>
      <c r="OOH27" s="55"/>
      <c r="OOI27" s="55"/>
      <c r="OOJ27" s="56"/>
      <c r="OOK27" s="54"/>
      <c r="OOL27" s="55"/>
      <c r="OOM27" s="55"/>
      <c r="OON27" s="55"/>
      <c r="OOO27" s="55"/>
      <c r="OOP27" s="55"/>
      <c r="OOQ27" s="55"/>
      <c r="OOR27" s="55"/>
      <c r="OOS27" s="55"/>
      <c r="OOT27" s="55"/>
      <c r="OOU27" s="55"/>
      <c r="OOV27" s="55"/>
      <c r="OOW27" s="55"/>
      <c r="OOX27" s="55"/>
      <c r="OOY27" s="55"/>
      <c r="OOZ27" s="55"/>
      <c r="OPA27" s="56"/>
      <c r="OPB27" s="54"/>
      <c r="OPC27" s="55"/>
      <c r="OPD27" s="55"/>
      <c r="OPE27" s="55"/>
      <c r="OPF27" s="55"/>
      <c r="OPG27" s="55"/>
      <c r="OPH27" s="55"/>
      <c r="OPI27" s="55"/>
      <c r="OPJ27" s="55"/>
      <c r="OPK27" s="55"/>
      <c r="OPL27" s="55"/>
      <c r="OPM27" s="55"/>
      <c r="OPN27" s="55"/>
      <c r="OPO27" s="55"/>
      <c r="OPP27" s="55"/>
      <c r="OPQ27" s="55"/>
      <c r="OPR27" s="56"/>
      <c r="OPS27" s="54"/>
      <c r="OPT27" s="55"/>
      <c r="OPU27" s="55"/>
      <c r="OPV27" s="55"/>
      <c r="OPW27" s="55"/>
      <c r="OPX27" s="55"/>
      <c r="OPY27" s="55"/>
      <c r="OPZ27" s="55"/>
      <c r="OQA27" s="55"/>
      <c r="OQB27" s="55"/>
      <c r="OQC27" s="55"/>
      <c r="OQD27" s="55"/>
      <c r="OQE27" s="55"/>
      <c r="OQF27" s="55"/>
      <c r="OQG27" s="55"/>
      <c r="OQH27" s="55"/>
      <c r="OQI27" s="56"/>
      <c r="OQJ27" s="54"/>
      <c r="OQK27" s="55"/>
      <c r="OQL27" s="55"/>
      <c r="OQM27" s="55"/>
      <c r="OQN27" s="55"/>
      <c r="OQO27" s="55"/>
      <c r="OQP27" s="55"/>
      <c r="OQQ27" s="55"/>
      <c r="OQR27" s="55"/>
      <c r="OQS27" s="55"/>
      <c r="OQT27" s="55"/>
      <c r="OQU27" s="55"/>
      <c r="OQV27" s="55"/>
      <c r="OQW27" s="55"/>
      <c r="OQX27" s="55"/>
      <c r="OQY27" s="55"/>
      <c r="OQZ27" s="56"/>
      <c r="ORA27" s="54"/>
      <c r="ORB27" s="55"/>
      <c r="ORC27" s="55"/>
      <c r="ORD27" s="55"/>
      <c r="ORE27" s="55"/>
      <c r="ORF27" s="55"/>
      <c r="ORG27" s="55"/>
      <c r="ORH27" s="55"/>
      <c r="ORI27" s="55"/>
      <c r="ORJ27" s="55"/>
      <c r="ORK27" s="55"/>
      <c r="ORL27" s="55"/>
      <c r="ORM27" s="55"/>
      <c r="ORN27" s="55"/>
      <c r="ORO27" s="55"/>
      <c r="ORP27" s="55"/>
      <c r="ORQ27" s="56"/>
      <c r="ORR27" s="54"/>
      <c r="ORS27" s="55"/>
      <c r="ORT27" s="55"/>
      <c r="ORU27" s="55"/>
      <c r="ORV27" s="55"/>
      <c r="ORW27" s="55"/>
      <c r="ORX27" s="55"/>
      <c r="ORY27" s="55"/>
      <c r="ORZ27" s="55"/>
      <c r="OSA27" s="55"/>
      <c r="OSB27" s="55"/>
      <c r="OSC27" s="55"/>
      <c r="OSD27" s="55"/>
      <c r="OSE27" s="55"/>
      <c r="OSF27" s="55"/>
      <c r="OSG27" s="55"/>
      <c r="OSH27" s="56"/>
      <c r="OSI27" s="54"/>
      <c r="OSJ27" s="55"/>
      <c r="OSK27" s="55"/>
      <c r="OSL27" s="55"/>
      <c r="OSM27" s="55"/>
      <c r="OSN27" s="55"/>
      <c r="OSO27" s="55"/>
      <c r="OSP27" s="55"/>
      <c r="OSQ27" s="55"/>
      <c r="OSR27" s="55"/>
      <c r="OSS27" s="55"/>
      <c r="OST27" s="55"/>
      <c r="OSU27" s="55"/>
      <c r="OSV27" s="55"/>
      <c r="OSW27" s="55"/>
      <c r="OSX27" s="55"/>
      <c r="OSY27" s="56"/>
      <c r="OSZ27" s="54"/>
      <c r="OTA27" s="55"/>
      <c r="OTB27" s="55"/>
      <c r="OTC27" s="55"/>
      <c r="OTD27" s="55"/>
      <c r="OTE27" s="55"/>
      <c r="OTF27" s="55"/>
      <c r="OTG27" s="55"/>
      <c r="OTH27" s="55"/>
      <c r="OTI27" s="55"/>
      <c r="OTJ27" s="55"/>
      <c r="OTK27" s="55"/>
      <c r="OTL27" s="55"/>
      <c r="OTM27" s="55"/>
      <c r="OTN27" s="55"/>
      <c r="OTO27" s="55"/>
      <c r="OTP27" s="56"/>
      <c r="OTQ27" s="54"/>
      <c r="OTR27" s="55"/>
      <c r="OTS27" s="55"/>
      <c r="OTT27" s="55"/>
      <c r="OTU27" s="55"/>
      <c r="OTV27" s="55"/>
      <c r="OTW27" s="55"/>
      <c r="OTX27" s="55"/>
      <c r="OTY27" s="55"/>
      <c r="OTZ27" s="55"/>
      <c r="OUA27" s="55"/>
      <c r="OUB27" s="55"/>
      <c r="OUC27" s="55"/>
      <c r="OUD27" s="55"/>
      <c r="OUE27" s="55"/>
      <c r="OUF27" s="55"/>
      <c r="OUG27" s="56"/>
      <c r="OUH27" s="54"/>
      <c r="OUI27" s="55"/>
      <c r="OUJ27" s="55"/>
      <c r="OUK27" s="55"/>
      <c r="OUL27" s="55"/>
      <c r="OUM27" s="55"/>
      <c r="OUN27" s="55"/>
      <c r="OUO27" s="55"/>
      <c r="OUP27" s="55"/>
      <c r="OUQ27" s="55"/>
      <c r="OUR27" s="55"/>
      <c r="OUS27" s="55"/>
      <c r="OUT27" s="55"/>
      <c r="OUU27" s="55"/>
      <c r="OUV27" s="55"/>
      <c r="OUW27" s="55"/>
      <c r="OUX27" s="56"/>
      <c r="OUY27" s="54"/>
      <c r="OUZ27" s="55"/>
      <c r="OVA27" s="55"/>
      <c r="OVB27" s="55"/>
      <c r="OVC27" s="55"/>
      <c r="OVD27" s="55"/>
      <c r="OVE27" s="55"/>
      <c r="OVF27" s="55"/>
      <c r="OVG27" s="55"/>
      <c r="OVH27" s="55"/>
      <c r="OVI27" s="55"/>
      <c r="OVJ27" s="55"/>
      <c r="OVK27" s="55"/>
      <c r="OVL27" s="55"/>
      <c r="OVM27" s="55"/>
      <c r="OVN27" s="55"/>
      <c r="OVO27" s="56"/>
      <c r="OVP27" s="54"/>
      <c r="OVQ27" s="55"/>
      <c r="OVR27" s="55"/>
      <c r="OVS27" s="55"/>
      <c r="OVT27" s="55"/>
      <c r="OVU27" s="55"/>
      <c r="OVV27" s="55"/>
      <c r="OVW27" s="55"/>
      <c r="OVX27" s="55"/>
      <c r="OVY27" s="55"/>
      <c r="OVZ27" s="55"/>
      <c r="OWA27" s="55"/>
      <c r="OWB27" s="55"/>
      <c r="OWC27" s="55"/>
      <c r="OWD27" s="55"/>
      <c r="OWE27" s="55"/>
      <c r="OWF27" s="56"/>
      <c r="OWG27" s="54"/>
      <c r="OWH27" s="55"/>
      <c r="OWI27" s="55"/>
      <c r="OWJ27" s="55"/>
      <c r="OWK27" s="55"/>
      <c r="OWL27" s="55"/>
      <c r="OWM27" s="55"/>
      <c r="OWN27" s="55"/>
      <c r="OWO27" s="55"/>
      <c r="OWP27" s="55"/>
      <c r="OWQ27" s="55"/>
      <c r="OWR27" s="55"/>
      <c r="OWS27" s="55"/>
      <c r="OWT27" s="55"/>
      <c r="OWU27" s="55"/>
      <c r="OWV27" s="55"/>
      <c r="OWW27" s="56"/>
      <c r="OWX27" s="54"/>
      <c r="OWY27" s="55"/>
      <c r="OWZ27" s="55"/>
      <c r="OXA27" s="55"/>
      <c r="OXB27" s="55"/>
      <c r="OXC27" s="55"/>
      <c r="OXD27" s="55"/>
      <c r="OXE27" s="55"/>
      <c r="OXF27" s="55"/>
      <c r="OXG27" s="55"/>
      <c r="OXH27" s="55"/>
      <c r="OXI27" s="55"/>
      <c r="OXJ27" s="55"/>
      <c r="OXK27" s="55"/>
      <c r="OXL27" s="55"/>
      <c r="OXM27" s="55"/>
      <c r="OXN27" s="56"/>
      <c r="OXO27" s="54"/>
      <c r="OXP27" s="55"/>
      <c r="OXQ27" s="55"/>
      <c r="OXR27" s="55"/>
      <c r="OXS27" s="55"/>
      <c r="OXT27" s="55"/>
      <c r="OXU27" s="55"/>
      <c r="OXV27" s="55"/>
      <c r="OXW27" s="55"/>
      <c r="OXX27" s="55"/>
      <c r="OXY27" s="55"/>
      <c r="OXZ27" s="55"/>
      <c r="OYA27" s="55"/>
      <c r="OYB27" s="55"/>
      <c r="OYC27" s="55"/>
      <c r="OYD27" s="55"/>
      <c r="OYE27" s="56"/>
      <c r="OYF27" s="54"/>
      <c r="OYG27" s="55"/>
      <c r="OYH27" s="55"/>
      <c r="OYI27" s="55"/>
      <c r="OYJ27" s="55"/>
      <c r="OYK27" s="55"/>
      <c r="OYL27" s="55"/>
      <c r="OYM27" s="55"/>
      <c r="OYN27" s="55"/>
      <c r="OYO27" s="55"/>
      <c r="OYP27" s="55"/>
      <c r="OYQ27" s="55"/>
      <c r="OYR27" s="55"/>
      <c r="OYS27" s="55"/>
      <c r="OYT27" s="55"/>
      <c r="OYU27" s="55"/>
      <c r="OYV27" s="56"/>
      <c r="OYW27" s="54"/>
      <c r="OYX27" s="55"/>
      <c r="OYY27" s="55"/>
      <c r="OYZ27" s="55"/>
      <c r="OZA27" s="55"/>
      <c r="OZB27" s="55"/>
      <c r="OZC27" s="55"/>
      <c r="OZD27" s="55"/>
      <c r="OZE27" s="55"/>
      <c r="OZF27" s="55"/>
      <c r="OZG27" s="55"/>
      <c r="OZH27" s="55"/>
      <c r="OZI27" s="55"/>
      <c r="OZJ27" s="55"/>
      <c r="OZK27" s="55"/>
      <c r="OZL27" s="55"/>
      <c r="OZM27" s="56"/>
      <c r="OZN27" s="54"/>
      <c r="OZO27" s="55"/>
      <c r="OZP27" s="55"/>
      <c r="OZQ27" s="55"/>
      <c r="OZR27" s="55"/>
      <c r="OZS27" s="55"/>
      <c r="OZT27" s="55"/>
      <c r="OZU27" s="55"/>
      <c r="OZV27" s="55"/>
      <c r="OZW27" s="55"/>
      <c r="OZX27" s="55"/>
      <c r="OZY27" s="55"/>
      <c r="OZZ27" s="55"/>
      <c r="PAA27" s="55"/>
      <c r="PAB27" s="55"/>
      <c r="PAC27" s="55"/>
      <c r="PAD27" s="56"/>
      <c r="PAE27" s="54"/>
      <c r="PAF27" s="55"/>
      <c r="PAG27" s="55"/>
      <c r="PAH27" s="55"/>
      <c r="PAI27" s="55"/>
      <c r="PAJ27" s="55"/>
      <c r="PAK27" s="55"/>
      <c r="PAL27" s="55"/>
      <c r="PAM27" s="55"/>
      <c r="PAN27" s="55"/>
      <c r="PAO27" s="55"/>
      <c r="PAP27" s="55"/>
      <c r="PAQ27" s="55"/>
      <c r="PAR27" s="55"/>
      <c r="PAS27" s="55"/>
      <c r="PAT27" s="55"/>
      <c r="PAU27" s="56"/>
      <c r="PAV27" s="54"/>
      <c r="PAW27" s="55"/>
      <c r="PAX27" s="55"/>
      <c r="PAY27" s="55"/>
      <c r="PAZ27" s="55"/>
      <c r="PBA27" s="55"/>
      <c r="PBB27" s="55"/>
      <c r="PBC27" s="55"/>
      <c r="PBD27" s="55"/>
      <c r="PBE27" s="55"/>
      <c r="PBF27" s="55"/>
      <c r="PBG27" s="55"/>
      <c r="PBH27" s="55"/>
      <c r="PBI27" s="55"/>
      <c r="PBJ27" s="55"/>
      <c r="PBK27" s="55"/>
      <c r="PBL27" s="56"/>
      <c r="PBM27" s="54"/>
      <c r="PBN27" s="55"/>
      <c r="PBO27" s="55"/>
      <c r="PBP27" s="55"/>
      <c r="PBQ27" s="55"/>
      <c r="PBR27" s="55"/>
      <c r="PBS27" s="55"/>
      <c r="PBT27" s="55"/>
      <c r="PBU27" s="55"/>
      <c r="PBV27" s="55"/>
      <c r="PBW27" s="55"/>
      <c r="PBX27" s="55"/>
      <c r="PBY27" s="55"/>
      <c r="PBZ27" s="55"/>
      <c r="PCA27" s="55"/>
      <c r="PCB27" s="55"/>
      <c r="PCC27" s="56"/>
      <c r="PCD27" s="54"/>
      <c r="PCE27" s="55"/>
      <c r="PCF27" s="55"/>
      <c r="PCG27" s="55"/>
      <c r="PCH27" s="55"/>
      <c r="PCI27" s="55"/>
      <c r="PCJ27" s="55"/>
      <c r="PCK27" s="55"/>
      <c r="PCL27" s="55"/>
      <c r="PCM27" s="55"/>
      <c r="PCN27" s="55"/>
      <c r="PCO27" s="55"/>
      <c r="PCP27" s="55"/>
      <c r="PCQ27" s="55"/>
      <c r="PCR27" s="55"/>
      <c r="PCS27" s="55"/>
      <c r="PCT27" s="56"/>
      <c r="PCU27" s="54"/>
      <c r="PCV27" s="55"/>
      <c r="PCW27" s="55"/>
      <c r="PCX27" s="55"/>
      <c r="PCY27" s="55"/>
      <c r="PCZ27" s="55"/>
      <c r="PDA27" s="55"/>
      <c r="PDB27" s="55"/>
      <c r="PDC27" s="55"/>
      <c r="PDD27" s="55"/>
      <c r="PDE27" s="55"/>
      <c r="PDF27" s="55"/>
      <c r="PDG27" s="55"/>
      <c r="PDH27" s="55"/>
      <c r="PDI27" s="55"/>
      <c r="PDJ27" s="55"/>
      <c r="PDK27" s="56"/>
      <c r="PDL27" s="54"/>
      <c r="PDM27" s="55"/>
      <c r="PDN27" s="55"/>
      <c r="PDO27" s="55"/>
      <c r="PDP27" s="55"/>
      <c r="PDQ27" s="55"/>
      <c r="PDR27" s="55"/>
      <c r="PDS27" s="55"/>
      <c r="PDT27" s="55"/>
      <c r="PDU27" s="55"/>
      <c r="PDV27" s="55"/>
      <c r="PDW27" s="55"/>
      <c r="PDX27" s="55"/>
      <c r="PDY27" s="55"/>
      <c r="PDZ27" s="55"/>
      <c r="PEA27" s="55"/>
      <c r="PEB27" s="56"/>
      <c r="PEC27" s="54"/>
      <c r="PED27" s="55"/>
      <c r="PEE27" s="55"/>
      <c r="PEF27" s="55"/>
      <c r="PEG27" s="55"/>
      <c r="PEH27" s="55"/>
      <c r="PEI27" s="55"/>
      <c r="PEJ27" s="55"/>
      <c r="PEK27" s="55"/>
      <c r="PEL27" s="55"/>
      <c r="PEM27" s="55"/>
      <c r="PEN27" s="55"/>
      <c r="PEO27" s="55"/>
      <c r="PEP27" s="55"/>
      <c r="PEQ27" s="55"/>
      <c r="PER27" s="55"/>
      <c r="PES27" s="56"/>
      <c r="PET27" s="54"/>
      <c r="PEU27" s="55"/>
      <c r="PEV27" s="55"/>
      <c r="PEW27" s="55"/>
      <c r="PEX27" s="55"/>
      <c r="PEY27" s="55"/>
      <c r="PEZ27" s="55"/>
      <c r="PFA27" s="55"/>
      <c r="PFB27" s="55"/>
      <c r="PFC27" s="55"/>
      <c r="PFD27" s="55"/>
      <c r="PFE27" s="55"/>
      <c r="PFF27" s="55"/>
      <c r="PFG27" s="55"/>
      <c r="PFH27" s="55"/>
      <c r="PFI27" s="55"/>
      <c r="PFJ27" s="56"/>
      <c r="PFK27" s="54"/>
      <c r="PFL27" s="55"/>
      <c r="PFM27" s="55"/>
      <c r="PFN27" s="55"/>
      <c r="PFO27" s="55"/>
      <c r="PFP27" s="55"/>
      <c r="PFQ27" s="55"/>
      <c r="PFR27" s="55"/>
      <c r="PFS27" s="55"/>
      <c r="PFT27" s="55"/>
      <c r="PFU27" s="55"/>
      <c r="PFV27" s="55"/>
      <c r="PFW27" s="55"/>
      <c r="PFX27" s="55"/>
      <c r="PFY27" s="55"/>
      <c r="PFZ27" s="55"/>
      <c r="PGA27" s="56"/>
      <c r="PGB27" s="54"/>
      <c r="PGC27" s="55"/>
      <c r="PGD27" s="55"/>
      <c r="PGE27" s="55"/>
      <c r="PGF27" s="55"/>
      <c r="PGG27" s="55"/>
      <c r="PGH27" s="55"/>
      <c r="PGI27" s="55"/>
      <c r="PGJ27" s="55"/>
      <c r="PGK27" s="55"/>
      <c r="PGL27" s="55"/>
      <c r="PGM27" s="55"/>
      <c r="PGN27" s="55"/>
      <c r="PGO27" s="55"/>
      <c r="PGP27" s="55"/>
      <c r="PGQ27" s="55"/>
      <c r="PGR27" s="56"/>
      <c r="PGS27" s="54"/>
      <c r="PGT27" s="55"/>
      <c r="PGU27" s="55"/>
      <c r="PGV27" s="55"/>
      <c r="PGW27" s="55"/>
      <c r="PGX27" s="55"/>
      <c r="PGY27" s="55"/>
      <c r="PGZ27" s="55"/>
      <c r="PHA27" s="55"/>
      <c r="PHB27" s="55"/>
      <c r="PHC27" s="55"/>
      <c r="PHD27" s="55"/>
      <c r="PHE27" s="55"/>
      <c r="PHF27" s="55"/>
      <c r="PHG27" s="55"/>
      <c r="PHH27" s="55"/>
      <c r="PHI27" s="56"/>
      <c r="PHJ27" s="54"/>
      <c r="PHK27" s="55"/>
      <c r="PHL27" s="55"/>
      <c r="PHM27" s="55"/>
      <c r="PHN27" s="55"/>
      <c r="PHO27" s="55"/>
      <c r="PHP27" s="55"/>
      <c r="PHQ27" s="55"/>
      <c r="PHR27" s="55"/>
      <c r="PHS27" s="55"/>
      <c r="PHT27" s="55"/>
      <c r="PHU27" s="55"/>
      <c r="PHV27" s="55"/>
      <c r="PHW27" s="55"/>
      <c r="PHX27" s="55"/>
      <c r="PHY27" s="55"/>
      <c r="PHZ27" s="56"/>
      <c r="PIA27" s="54"/>
      <c r="PIB27" s="55"/>
      <c r="PIC27" s="55"/>
      <c r="PID27" s="55"/>
      <c r="PIE27" s="55"/>
      <c r="PIF27" s="55"/>
      <c r="PIG27" s="55"/>
      <c r="PIH27" s="55"/>
      <c r="PII27" s="55"/>
      <c r="PIJ27" s="55"/>
      <c r="PIK27" s="55"/>
      <c r="PIL27" s="55"/>
      <c r="PIM27" s="55"/>
      <c r="PIN27" s="55"/>
      <c r="PIO27" s="55"/>
      <c r="PIP27" s="55"/>
      <c r="PIQ27" s="56"/>
      <c r="PIR27" s="54"/>
      <c r="PIS27" s="55"/>
      <c r="PIT27" s="55"/>
      <c r="PIU27" s="55"/>
      <c r="PIV27" s="55"/>
      <c r="PIW27" s="55"/>
      <c r="PIX27" s="55"/>
      <c r="PIY27" s="55"/>
      <c r="PIZ27" s="55"/>
      <c r="PJA27" s="55"/>
      <c r="PJB27" s="55"/>
      <c r="PJC27" s="55"/>
      <c r="PJD27" s="55"/>
      <c r="PJE27" s="55"/>
      <c r="PJF27" s="55"/>
      <c r="PJG27" s="55"/>
      <c r="PJH27" s="56"/>
      <c r="PJI27" s="54"/>
      <c r="PJJ27" s="55"/>
      <c r="PJK27" s="55"/>
      <c r="PJL27" s="55"/>
      <c r="PJM27" s="55"/>
      <c r="PJN27" s="55"/>
      <c r="PJO27" s="55"/>
      <c r="PJP27" s="55"/>
      <c r="PJQ27" s="55"/>
      <c r="PJR27" s="55"/>
      <c r="PJS27" s="55"/>
      <c r="PJT27" s="55"/>
      <c r="PJU27" s="55"/>
      <c r="PJV27" s="55"/>
      <c r="PJW27" s="55"/>
      <c r="PJX27" s="55"/>
      <c r="PJY27" s="56"/>
      <c r="PJZ27" s="54"/>
      <c r="PKA27" s="55"/>
      <c r="PKB27" s="55"/>
      <c r="PKC27" s="55"/>
      <c r="PKD27" s="55"/>
      <c r="PKE27" s="55"/>
      <c r="PKF27" s="55"/>
      <c r="PKG27" s="55"/>
      <c r="PKH27" s="55"/>
      <c r="PKI27" s="55"/>
      <c r="PKJ27" s="55"/>
      <c r="PKK27" s="55"/>
      <c r="PKL27" s="55"/>
      <c r="PKM27" s="55"/>
      <c r="PKN27" s="55"/>
      <c r="PKO27" s="55"/>
      <c r="PKP27" s="56"/>
      <c r="PKQ27" s="54"/>
      <c r="PKR27" s="55"/>
      <c r="PKS27" s="55"/>
      <c r="PKT27" s="55"/>
      <c r="PKU27" s="55"/>
      <c r="PKV27" s="55"/>
      <c r="PKW27" s="55"/>
      <c r="PKX27" s="55"/>
      <c r="PKY27" s="55"/>
      <c r="PKZ27" s="55"/>
      <c r="PLA27" s="55"/>
      <c r="PLB27" s="55"/>
      <c r="PLC27" s="55"/>
      <c r="PLD27" s="55"/>
      <c r="PLE27" s="55"/>
      <c r="PLF27" s="55"/>
      <c r="PLG27" s="56"/>
      <c r="PLH27" s="54"/>
      <c r="PLI27" s="55"/>
      <c r="PLJ27" s="55"/>
      <c r="PLK27" s="55"/>
      <c r="PLL27" s="55"/>
      <c r="PLM27" s="55"/>
      <c r="PLN27" s="55"/>
      <c r="PLO27" s="55"/>
      <c r="PLP27" s="55"/>
      <c r="PLQ27" s="55"/>
      <c r="PLR27" s="55"/>
      <c r="PLS27" s="55"/>
      <c r="PLT27" s="55"/>
      <c r="PLU27" s="55"/>
      <c r="PLV27" s="55"/>
      <c r="PLW27" s="55"/>
      <c r="PLX27" s="56"/>
      <c r="PLY27" s="54"/>
      <c r="PLZ27" s="55"/>
      <c r="PMA27" s="55"/>
      <c r="PMB27" s="55"/>
      <c r="PMC27" s="55"/>
      <c r="PMD27" s="55"/>
      <c r="PME27" s="55"/>
      <c r="PMF27" s="55"/>
      <c r="PMG27" s="55"/>
      <c r="PMH27" s="55"/>
      <c r="PMI27" s="55"/>
      <c r="PMJ27" s="55"/>
      <c r="PMK27" s="55"/>
      <c r="PML27" s="55"/>
      <c r="PMM27" s="55"/>
      <c r="PMN27" s="55"/>
      <c r="PMO27" s="56"/>
      <c r="PMP27" s="54"/>
      <c r="PMQ27" s="55"/>
      <c r="PMR27" s="55"/>
      <c r="PMS27" s="55"/>
      <c r="PMT27" s="55"/>
      <c r="PMU27" s="55"/>
      <c r="PMV27" s="55"/>
      <c r="PMW27" s="55"/>
      <c r="PMX27" s="55"/>
      <c r="PMY27" s="55"/>
      <c r="PMZ27" s="55"/>
      <c r="PNA27" s="55"/>
      <c r="PNB27" s="55"/>
      <c r="PNC27" s="55"/>
      <c r="PND27" s="55"/>
      <c r="PNE27" s="55"/>
      <c r="PNF27" s="56"/>
      <c r="PNG27" s="54"/>
      <c r="PNH27" s="55"/>
      <c r="PNI27" s="55"/>
      <c r="PNJ27" s="55"/>
      <c r="PNK27" s="55"/>
      <c r="PNL27" s="55"/>
      <c r="PNM27" s="55"/>
      <c r="PNN27" s="55"/>
      <c r="PNO27" s="55"/>
      <c r="PNP27" s="55"/>
      <c r="PNQ27" s="55"/>
      <c r="PNR27" s="55"/>
      <c r="PNS27" s="55"/>
      <c r="PNT27" s="55"/>
      <c r="PNU27" s="55"/>
      <c r="PNV27" s="55"/>
      <c r="PNW27" s="56"/>
      <c r="PNX27" s="54"/>
      <c r="PNY27" s="55"/>
      <c r="PNZ27" s="55"/>
      <c r="POA27" s="55"/>
      <c r="POB27" s="55"/>
      <c r="POC27" s="55"/>
      <c r="POD27" s="55"/>
      <c r="POE27" s="55"/>
      <c r="POF27" s="55"/>
      <c r="POG27" s="55"/>
      <c r="POH27" s="55"/>
      <c r="POI27" s="55"/>
      <c r="POJ27" s="55"/>
      <c r="POK27" s="55"/>
      <c r="POL27" s="55"/>
      <c r="POM27" s="55"/>
      <c r="PON27" s="56"/>
      <c r="POO27" s="54"/>
      <c r="POP27" s="55"/>
      <c r="POQ27" s="55"/>
      <c r="POR27" s="55"/>
      <c r="POS27" s="55"/>
      <c r="POT27" s="55"/>
      <c r="POU27" s="55"/>
      <c r="POV27" s="55"/>
      <c r="POW27" s="55"/>
      <c r="POX27" s="55"/>
      <c r="POY27" s="55"/>
      <c r="POZ27" s="55"/>
      <c r="PPA27" s="55"/>
      <c r="PPB27" s="55"/>
      <c r="PPC27" s="55"/>
      <c r="PPD27" s="55"/>
      <c r="PPE27" s="56"/>
      <c r="PPF27" s="54"/>
      <c r="PPG27" s="55"/>
      <c r="PPH27" s="55"/>
      <c r="PPI27" s="55"/>
      <c r="PPJ27" s="55"/>
      <c r="PPK27" s="55"/>
      <c r="PPL27" s="55"/>
      <c r="PPM27" s="55"/>
      <c r="PPN27" s="55"/>
      <c r="PPO27" s="55"/>
      <c r="PPP27" s="55"/>
      <c r="PPQ27" s="55"/>
      <c r="PPR27" s="55"/>
      <c r="PPS27" s="55"/>
      <c r="PPT27" s="55"/>
      <c r="PPU27" s="55"/>
      <c r="PPV27" s="56"/>
      <c r="PPW27" s="54"/>
      <c r="PPX27" s="55"/>
      <c r="PPY27" s="55"/>
      <c r="PPZ27" s="55"/>
      <c r="PQA27" s="55"/>
      <c r="PQB27" s="55"/>
      <c r="PQC27" s="55"/>
      <c r="PQD27" s="55"/>
      <c r="PQE27" s="55"/>
      <c r="PQF27" s="55"/>
      <c r="PQG27" s="55"/>
      <c r="PQH27" s="55"/>
      <c r="PQI27" s="55"/>
      <c r="PQJ27" s="55"/>
      <c r="PQK27" s="55"/>
      <c r="PQL27" s="55"/>
      <c r="PQM27" s="56"/>
      <c r="PQN27" s="54"/>
      <c r="PQO27" s="55"/>
      <c r="PQP27" s="55"/>
      <c r="PQQ27" s="55"/>
      <c r="PQR27" s="55"/>
      <c r="PQS27" s="55"/>
      <c r="PQT27" s="55"/>
      <c r="PQU27" s="55"/>
      <c r="PQV27" s="55"/>
      <c r="PQW27" s="55"/>
      <c r="PQX27" s="55"/>
      <c r="PQY27" s="55"/>
      <c r="PQZ27" s="55"/>
      <c r="PRA27" s="55"/>
      <c r="PRB27" s="55"/>
      <c r="PRC27" s="55"/>
      <c r="PRD27" s="56"/>
      <c r="PRE27" s="54"/>
      <c r="PRF27" s="55"/>
      <c r="PRG27" s="55"/>
      <c r="PRH27" s="55"/>
      <c r="PRI27" s="55"/>
      <c r="PRJ27" s="55"/>
      <c r="PRK27" s="55"/>
      <c r="PRL27" s="55"/>
      <c r="PRM27" s="55"/>
      <c r="PRN27" s="55"/>
      <c r="PRO27" s="55"/>
      <c r="PRP27" s="55"/>
      <c r="PRQ27" s="55"/>
      <c r="PRR27" s="55"/>
      <c r="PRS27" s="55"/>
      <c r="PRT27" s="55"/>
      <c r="PRU27" s="56"/>
      <c r="PRV27" s="54"/>
      <c r="PRW27" s="55"/>
      <c r="PRX27" s="55"/>
      <c r="PRY27" s="55"/>
      <c r="PRZ27" s="55"/>
      <c r="PSA27" s="55"/>
      <c r="PSB27" s="55"/>
      <c r="PSC27" s="55"/>
      <c r="PSD27" s="55"/>
      <c r="PSE27" s="55"/>
      <c r="PSF27" s="55"/>
      <c r="PSG27" s="55"/>
      <c r="PSH27" s="55"/>
      <c r="PSI27" s="55"/>
      <c r="PSJ27" s="55"/>
      <c r="PSK27" s="55"/>
      <c r="PSL27" s="56"/>
      <c r="PSM27" s="54"/>
      <c r="PSN27" s="55"/>
      <c r="PSO27" s="55"/>
      <c r="PSP27" s="55"/>
      <c r="PSQ27" s="55"/>
      <c r="PSR27" s="55"/>
      <c r="PSS27" s="55"/>
      <c r="PST27" s="55"/>
      <c r="PSU27" s="55"/>
      <c r="PSV27" s="55"/>
      <c r="PSW27" s="55"/>
      <c r="PSX27" s="55"/>
      <c r="PSY27" s="55"/>
      <c r="PSZ27" s="55"/>
      <c r="PTA27" s="55"/>
      <c r="PTB27" s="55"/>
      <c r="PTC27" s="56"/>
      <c r="PTD27" s="54"/>
      <c r="PTE27" s="55"/>
      <c r="PTF27" s="55"/>
      <c r="PTG27" s="55"/>
      <c r="PTH27" s="55"/>
      <c r="PTI27" s="55"/>
      <c r="PTJ27" s="55"/>
      <c r="PTK27" s="55"/>
      <c r="PTL27" s="55"/>
      <c r="PTM27" s="55"/>
      <c r="PTN27" s="55"/>
      <c r="PTO27" s="55"/>
      <c r="PTP27" s="55"/>
      <c r="PTQ27" s="55"/>
      <c r="PTR27" s="55"/>
      <c r="PTS27" s="55"/>
      <c r="PTT27" s="56"/>
      <c r="PTU27" s="54"/>
      <c r="PTV27" s="55"/>
      <c r="PTW27" s="55"/>
      <c r="PTX27" s="55"/>
      <c r="PTY27" s="55"/>
      <c r="PTZ27" s="55"/>
      <c r="PUA27" s="55"/>
      <c r="PUB27" s="55"/>
      <c r="PUC27" s="55"/>
      <c r="PUD27" s="55"/>
      <c r="PUE27" s="55"/>
      <c r="PUF27" s="55"/>
      <c r="PUG27" s="55"/>
      <c r="PUH27" s="55"/>
      <c r="PUI27" s="55"/>
      <c r="PUJ27" s="55"/>
      <c r="PUK27" s="56"/>
      <c r="PUL27" s="54"/>
      <c r="PUM27" s="55"/>
      <c r="PUN27" s="55"/>
      <c r="PUO27" s="55"/>
      <c r="PUP27" s="55"/>
      <c r="PUQ27" s="55"/>
      <c r="PUR27" s="55"/>
      <c r="PUS27" s="55"/>
      <c r="PUT27" s="55"/>
      <c r="PUU27" s="55"/>
      <c r="PUV27" s="55"/>
      <c r="PUW27" s="55"/>
      <c r="PUX27" s="55"/>
      <c r="PUY27" s="55"/>
      <c r="PUZ27" s="55"/>
      <c r="PVA27" s="55"/>
      <c r="PVB27" s="56"/>
      <c r="PVC27" s="54"/>
      <c r="PVD27" s="55"/>
      <c r="PVE27" s="55"/>
      <c r="PVF27" s="55"/>
      <c r="PVG27" s="55"/>
      <c r="PVH27" s="55"/>
      <c r="PVI27" s="55"/>
      <c r="PVJ27" s="55"/>
      <c r="PVK27" s="55"/>
      <c r="PVL27" s="55"/>
      <c r="PVM27" s="55"/>
      <c r="PVN27" s="55"/>
      <c r="PVO27" s="55"/>
      <c r="PVP27" s="55"/>
      <c r="PVQ27" s="55"/>
      <c r="PVR27" s="55"/>
      <c r="PVS27" s="56"/>
      <c r="PVT27" s="54"/>
      <c r="PVU27" s="55"/>
      <c r="PVV27" s="55"/>
      <c r="PVW27" s="55"/>
      <c r="PVX27" s="55"/>
      <c r="PVY27" s="55"/>
      <c r="PVZ27" s="55"/>
      <c r="PWA27" s="55"/>
      <c r="PWB27" s="55"/>
      <c r="PWC27" s="55"/>
      <c r="PWD27" s="55"/>
      <c r="PWE27" s="55"/>
      <c r="PWF27" s="55"/>
      <c r="PWG27" s="55"/>
      <c r="PWH27" s="55"/>
      <c r="PWI27" s="55"/>
      <c r="PWJ27" s="56"/>
      <c r="PWK27" s="54"/>
      <c r="PWL27" s="55"/>
      <c r="PWM27" s="55"/>
      <c r="PWN27" s="55"/>
      <c r="PWO27" s="55"/>
      <c r="PWP27" s="55"/>
      <c r="PWQ27" s="55"/>
      <c r="PWR27" s="55"/>
      <c r="PWS27" s="55"/>
      <c r="PWT27" s="55"/>
      <c r="PWU27" s="55"/>
      <c r="PWV27" s="55"/>
      <c r="PWW27" s="55"/>
      <c r="PWX27" s="55"/>
      <c r="PWY27" s="55"/>
      <c r="PWZ27" s="55"/>
      <c r="PXA27" s="56"/>
      <c r="PXB27" s="54"/>
      <c r="PXC27" s="55"/>
      <c r="PXD27" s="55"/>
      <c r="PXE27" s="55"/>
      <c r="PXF27" s="55"/>
      <c r="PXG27" s="55"/>
      <c r="PXH27" s="55"/>
      <c r="PXI27" s="55"/>
      <c r="PXJ27" s="55"/>
      <c r="PXK27" s="55"/>
      <c r="PXL27" s="55"/>
      <c r="PXM27" s="55"/>
      <c r="PXN27" s="55"/>
      <c r="PXO27" s="55"/>
      <c r="PXP27" s="55"/>
      <c r="PXQ27" s="55"/>
      <c r="PXR27" s="56"/>
      <c r="PXS27" s="54"/>
      <c r="PXT27" s="55"/>
      <c r="PXU27" s="55"/>
      <c r="PXV27" s="55"/>
      <c r="PXW27" s="55"/>
      <c r="PXX27" s="55"/>
      <c r="PXY27" s="55"/>
      <c r="PXZ27" s="55"/>
      <c r="PYA27" s="55"/>
      <c r="PYB27" s="55"/>
      <c r="PYC27" s="55"/>
      <c r="PYD27" s="55"/>
      <c r="PYE27" s="55"/>
      <c r="PYF27" s="55"/>
      <c r="PYG27" s="55"/>
      <c r="PYH27" s="55"/>
      <c r="PYI27" s="56"/>
      <c r="PYJ27" s="54"/>
      <c r="PYK27" s="55"/>
      <c r="PYL27" s="55"/>
      <c r="PYM27" s="55"/>
      <c r="PYN27" s="55"/>
      <c r="PYO27" s="55"/>
      <c r="PYP27" s="55"/>
      <c r="PYQ27" s="55"/>
      <c r="PYR27" s="55"/>
      <c r="PYS27" s="55"/>
      <c r="PYT27" s="55"/>
      <c r="PYU27" s="55"/>
      <c r="PYV27" s="55"/>
      <c r="PYW27" s="55"/>
      <c r="PYX27" s="55"/>
      <c r="PYY27" s="55"/>
      <c r="PYZ27" s="56"/>
      <c r="PZA27" s="54"/>
      <c r="PZB27" s="55"/>
      <c r="PZC27" s="55"/>
      <c r="PZD27" s="55"/>
      <c r="PZE27" s="55"/>
      <c r="PZF27" s="55"/>
      <c r="PZG27" s="55"/>
      <c r="PZH27" s="55"/>
      <c r="PZI27" s="55"/>
      <c r="PZJ27" s="55"/>
      <c r="PZK27" s="55"/>
      <c r="PZL27" s="55"/>
      <c r="PZM27" s="55"/>
      <c r="PZN27" s="55"/>
      <c r="PZO27" s="55"/>
      <c r="PZP27" s="55"/>
      <c r="PZQ27" s="56"/>
      <c r="PZR27" s="54"/>
      <c r="PZS27" s="55"/>
      <c r="PZT27" s="55"/>
      <c r="PZU27" s="55"/>
      <c r="PZV27" s="55"/>
      <c r="PZW27" s="55"/>
      <c r="PZX27" s="55"/>
      <c r="PZY27" s="55"/>
      <c r="PZZ27" s="55"/>
      <c r="QAA27" s="55"/>
      <c r="QAB27" s="55"/>
      <c r="QAC27" s="55"/>
      <c r="QAD27" s="55"/>
      <c r="QAE27" s="55"/>
      <c r="QAF27" s="55"/>
      <c r="QAG27" s="55"/>
      <c r="QAH27" s="56"/>
      <c r="QAI27" s="54"/>
      <c r="QAJ27" s="55"/>
      <c r="QAK27" s="55"/>
      <c r="QAL27" s="55"/>
      <c r="QAM27" s="55"/>
      <c r="QAN27" s="55"/>
      <c r="QAO27" s="55"/>
      <c r="QAP27" s="55"/>
      <c r="QAQ27" s="55"/>
      <c r="QAR27" s="55"/>
      <c r="QAS27" s="55"/>
      <c r="QAT27" s="55"/>
      <c r="QAU27" s="55"/>
      <c r="QAV27" s="55"/>
      <c r="QAW27" s="55"/>
      <c r="QAX27" s="55"/>
      <c r="QAY27" s="56"/>
      <c r="QAZ27" s="54"/>
      <c r="QBA27" s="55"/>
      <c r="QBB27" s="55"/>
      <c r="QBC27" s="55"/>
      <c r="QBD27" s="55"/>
      <c r="QBE27" s="55"/>
      <c r="QBF27" s="55"/>
      <c r="QBG27" s="55"/>
      <c r="QBH27" s="55"/>
      <c r="QBI27" s="55"/>
      <c r="QBJ27" s="55"/>
      <c r="QBK27" s="55"/>
      <c r="QBL27" s="55"/>
      <c r="QBM27" s="55"/>
      <c r="QBN27" s="55"/>
      <c r="QBO27" s="55"/>
      <c r="QBP27" s="56"/>
      <c r="QBQ27" s="54"/>
      <c r="QBR27" s="55"/>
      <c r="QBS27" s="55"/>
      <c r="QBT27" s="55"/>
      <c r="QBU27" s="55"/>
      <c r="QBV27" s="55"/>
      <c r="QBW27" s="55"/>
      <c r="QBX27" s="55"/>
      <c r="QBY27" s="55"/>
      <c r="QBZ27" s="55"/>
      <c r="QCA27" s="55"/>
      <c r="QCB27" s="55"/>
      <c r="QCC27" s="55"/>
      <c r="QCD27" s="55"/>
      <c r="QCE27" s="55"/>
      <c r="QCF27" s="55"/>
      <c r="QCG27" s="56"/>
      <c r="QCH27" s="54"/>
      <c r="QCI27" s="55"/>
      <c r="QCJ27" s="55"/>
      <c r="QCK27" s="55"/>
      <c r="QCL27" s="55"/>
      <c r="QCM27" s="55"/>
      <c r="QCN27" s="55"/>
      <c r="QCO27" s="55"/>
      <c r="QCP27" s="55"/>
      <c r="QCQ27" s="55"/>
      <c r="QCR27" s="55"/>
      <c r="QCS27" s="55"/>
      <c r="QCT27" s="55"/>
      <c r="QCU27" s="55"/>
      <c r="QCV27" s="55"/>
      <c r="QCW27" s="55"/>
      <c r="QCX27" s="56"/>
      <c r="QCY27" s="54"/>
      <c r="QCZ27" s="55"/>
      <c r="QDA27" s="55"/>
      <c r="QDB27" s="55"/>
      <c r="QDC27" s="55"/>
      <c r="QDD27" s="55"/>
      <c r="QDE27" s="55"/>
      <c r="QDF27" s="55"/>
      <c r="QDG27" s="55"/>
      <c r="QDH27" s="55"/>
      <c r="QDI27" s="55"/>
      <c r="QDJ27" s="55"/>
      <c r="QDK27" s="55"/>
      <c r="QDL27" s="55"/>
      <c r="QDM27" s="55"/>
      <c r="QDN27" s="55"/>
      <c r="QDO27" s="56"/>
      <c r="QDP27" s="54"/>
      <c r="QDQ27" s="55"/>
      <c r="QDR27" s="55"/>
      <c r="QDS27" s="55"/>
      <c r="QDT27" s="55"/>
      <c r="QDU27" s="55"/>
      <c r="QDV27" s="55"/>
      <c r="QDW27" s="55"/>
      <c r="QDX27" s="55"/>
      <c r="QDY27" s="55"/>
      <c r="QDZ27" s="55"/>
      <c r="QEA27" s="55"/>
      <c r="QEB27" s="55"/>
      <c r="QEC27" s="55"/>
      <c r="QED27" s="55"/>
      <c r="QEE27" s="55"/>
      <c r="QEF27" s="56"/>
      <c r="QEG27" s="54"/>
      <c r="QEH27" s="55"/>
      <c r="QEI27" s="55"/>
      <c r="QEJ27" s="55"/>
      <c r="QEK27" s="55"/>
      <c r="QEL27" s="55"/>
      <c r="QEM27" s="55"/>
      <c r="QEN27" s="55"/>
      <c r="QEO27" s="55"/>
      <c r="QEP27" s="55"/>
      <c r="QEQ27" s="55"/>
      <c r="QER27" s="55"/>
      <c r="QES27" s="55"/>
      <c r="QET27" s="55"/>
      <c r="QEU27" s="55"/>
      <c r="QEV27" s="55"/>
      <c r="QEW27" s="56"/>
      <c r="QEX27" s="54"/>
      <c r="QEY27" s="55"/>
      <c r="QEZ27" s="55"/>
      <c r="QFA27" s="55"/>
      <c r="QFB27" s="55"/>
      <c r="QFC27" s="55"/>
      <c r="QFD27" s="55"/>
      <c r="QFE27" s="55"/>
      <c r="QFF27" s="55"/>
      <c r="QFG27" s="55"/>
      <c r="QFH27" s="55"/>
      <c r="QFI27" s="55"/>
      <c r="QFJ27" s="55"/>
      <c r="QFK27" s="55"/>
      <c r="QFL27" s="55"/>
      <c r="QFM27" s="55"/>
      <c r="QFN27" s="56"/>
      <c r="QFO27" s="54"/>
      <c r="QFP27" s="55"/>
      <c r="QFQ27" s="55"/>
      <c r="QFR27" s="55"/>
      <c r="QFS27" s="55"/>
      <c r="QFT27" s="55"/>
      <c r="QFU27" s="55"/>
      <c r="QFV27" s="55"/>
      <c r="QFW27" s="55"/>
      <c r="QFX27" s="55"/>
      <c r="QFY27" s="55"/>
      <c r="QFZ27" s="55"/>
      <c r="QGA27" s="55"/>
      <c r="QGB27" s="55"/>
      <c r="QGC27" s="55"/>
      <c r="QGD27" s="55"/>
      <c r="QGE27" s="56"/>
      <c r="QGF27" s="54"/>
      <c r="QGG27" s="55"/>
      <c r="QGH27" s="55"/>
      <c r="QGI27" s="55"/>
      <c r="QGJ27" s="55"/>
      <c r="QGK27" s="55"/>
      <c r="QGL27" s="55"/>
      <c r="QGM27" s="55"/>
      <c r="QGN27" s="55"/>
      <c r="QGO27" s="55"/>
      <c r="QGP27" s="55"/>
      <c r="QGQ27" s="55"/>
      <c r="QGR27" s="55"/>
      <c r="QGS27" s="55"/>
      <c r="QGT27" s="55"/>
      <c r="QGU27" s="55"/>
      <c r="QGV27" s="56"/>
      <c r="QGW27" s="54"/>
      <c r="QGX27" s="55"/>
      <c r="QGY27" s="55"/>
      <c r="QGZ27" s="55"/>
      <c r="QHA27" s="55"/>
      <c r="QHB27" s="55"/>
      <c r="QHC27" s="55"/>
      <c r="QHD27" s="55"/>
      <c r="QHE27" s="55"/>
      <c r="QHF27" s="55"/>
      <c r="QHG27" s="55"/>
      <c r="QHH27" s="55"/>
      <c r="QHI27" s="55"/>
      <c r="QHJ27" s="55"/>
      <c r="QHK27" s="55"/>
      <c r="QHL27" s="55"/>
      <c r="QHM27" s="56"/>
      <c r="QHN27" s="54"/>
      <c r="QHO27" s="55"/>
      <c r="QHP27" s="55"/>
      <c r="QHQ27" s="55"/>
      <c r="QHR27" s="55"/>
      <c r="QHS27" s="55"/>
      <c r="QHT27" s="55"/>
      <c r="QHU27" s="55"/>
      <c r="QHV27" s="55"/>
      <c r="QHW27" s="55"/>
      <c r="QHX27" s="55"/>
      <c r="QHY27" s="55"/>
      <c r="QHZ27" s="55"/>
      <c r="QIA27" s="55"/>
      <c r="QIB27" s="55"/>
      <c r="QIC27" s="55"/>
      <c r="QID27" s="56"/>
      <c r="QIE27" s="54"/>
      <c r="QIF27" s="55"/>
      <c r="QIG27" s="55"/>
      <c r="QIH27" s="55"/>
      <c r="QII27" s="55"/>
      <c r="QIJ27" s="55"/>
      <c r="QIK27" s="55"/>
      <c r="QIL27" s="55"/>
      <c r="QIM27" s="55"/>
      <c r="QIN27" s="55"/>
      <c r="QIO27" s="55"/>
      <c r="QIP27" s="55"/>
      <c r="QIQ27" s="55"/>
      <c r="QIR27" s="55"/>
      <c r="QIS27" s="55"/>
      <c r="QIT27" s="55"/>
      <c r="QIU27" s="56"/>
      <c r="QIV27" s="54"/>
      <c r="QIW27" s="55"/>
      <c r="QIX27" s="55"/>
      <c r="QIY27" s="55"/>
      <c r="QIZ27" s="55"/>
      <c r="QJA27" s="55"/>
      <c r="QJB27" s="55"/>
      <c r="QJC27" s="55"/>
      <c r="QJD27" s="55"/>
      <c r="QJE27" s="55"/>
      <c r="QJF27" s="55"/>
      <c r="QJG27" s="55"/>
      <c r="QJH27" s="55"/>
      <c r="QJI27" s="55"/>
      <c r="QJJ27" s="55"/>
      <c r="QJK27" s="55"/>
      <c r="QJL27" s="56"/>
      <c r="QJM27" s="54"/>
      <c r="QJN27" s="55"/>
      <c r="QJO27" s="55"/>
      <c r="QJP27" s="55"/>
      <c r="QJQ27" s="55"/>
      <c r="QJR27" s="55"/>
      <c r="QJS27" s="55"/>
      <c r="QJT27" s="55"/>
      <c r="QJU27" s="55"/>
      <c r="QJV27" s="55"/>
      <c r="QJW27" s="55"/>
      <c r="QJX27" s="55"/>
      <c r="QJY27" s="55"/>
      <c r="QJZ27" s="55"/>
      <c r="QKA27" s="55"/>
      <c r="QKB27" s="55"/>
      <c r="QKC27" s="56"/>
      <c r="QKD27" s="54"/>
      <c r="QKE27" s="55"/>
      <c r="QKF27" s="55"/>
      <c r="QKG27" s="55"/>
      <c r="QKH27" s="55"/>
      <c r="QKI27" s="55"/>
      <c r="QKJ27" s="55"/>
      <c r="QKK27" s="55"/>
      <c r="QKL27" s="55"/>
      <c r="QKM27" s="55"/>
      <c r="QKN27" s="55"/>
      <c r="QKO27" s="55"/>
      <c r="QKP27" s="55"/>
      <c r="QKQ27" s="55"/>
      <c r="QKR27" s="55"/>
      <c r="QKS27" s="55"/>
      <c r="QKT27" s="56"/>
      <c r="QKU27" s="54"/>
      <c r="QKV27" s="55"/>
      <c r="QKW27" s="55"/>
      <c r="QKX27" s="55"/>
      <c r="QKY27" s="55"/>
      <c r="QKZ27" s="55"/>
      <c r="QLA27" s="55"/>
      <c r="QLB27" s="55"/>
      <c r="QLC27" s="55"/>
      <c r="QLD27" s="55"/>
      <c r="QLE27" s="55"/>
      <c r="QLF27" s="55"/>
      <c r="QLG27" s="55"/>
      <c r="QLH27" s="55"/>
      <c r="QLI27" s="55"/>
      <c r="QLJ27" s="55"/>
      <c r="QLK27" s="56"/>
      <c r="QLL27" s="54"/>
      <c r="QLM27" s="55"/>
      <c r="QLN27" s="55"/>
      <c r="QLO27" s="55"/>
      <c r="QLP27" s="55"/>
      <c r="QLQ27" s="55"/>
      <c r="QLR27" s="55"/>
      <c r="QLS27" s="55"/>
      <c r="QLT27" s="55"/>
      <c r="QLU27" s="55"/>
      <c r="QLV27" s="55"/>
      <c r="QLW27" s="55"/>
      <c r="QLX27" s="55"/>
      <c r="QLY27" s="55"/>
      <c r="QLZ27" s="55"/>
      <c r="QMA27" s="55"/>
      <c r="QMB27" s="56"/>
      <c r="QMC27" s="54"/>
      <c r="QMD27" s="55"/>
      <c r="QME27" s="55"/>
      <c r="QMF27" s="55"/>
      <c r="QMG27" s="55"/>
      <c r="QMH27" s="55"/>
      <c r="QMI27" s="55"/>
      <c r="QMJ27" s="55"/>
      <c r="QMK27" s="55"/>
      <c r="QML27" s="55"/>
      <c r="QMM27" s="55"/>
      <c r="QMN27" s="55"/>
      <c r="QMO27" s="55"/>
      <c r="QMP27" s="55"/>
      <c r="QMQ27" s="55"/>
      <c r="QMR27" s="55"/>
      <c r="QMS27" s="56"/>
      <c r="QMT27" s="54"/>
      <c r="QMU27" s="55"/>
      <c r="QMV27" s="55"/>
      <c r="QMW27" s="55"/>
      <c r="QMX27" s="55"/>
      <c r="QMY27" s="55"/>
      <c r="QMZ27" s="55"/>
      <c r="QNA27" s="55"/>
      <c r="QNB27" s="55"/>
      <c r="QNC27" s="55"/>
      <c r="QND27" s="55"/>
      <c r="QNE27" s="55"/>
      <c r="QNF27" s="55"/>
      <c r="QNG27" s="55"/>
      <c r="QNH27" s="55"/>
      <c r="QNI27" s="55"/>
      <c r="QNJ27" s="56"/>
      <c r="QNK27" s="54"/>
      <c r="QNL27" s="55"/>
      <c r="QNM27" s="55"/>
      <c r="QNN27" s="55"/>
      <c r="QNO27" s="55"/>
      <c r="QNP27" s="55"/>
      <c r="QNQ27" s="55"/>
      <c r="QNR27" s="55"/>
      <c r="QNS27" s="55"/>
      <c r="QNT27" s="55"/>
      <c r="QNU27" s="55"/>
      <c r="QNV27" s="55"/>
      <c r="QNW27" s="55"/>
      <c r="QNX27" s="55"/>
      <c r="QNY27" s="55"/>
      <c r="QNZ27" s="55"/>
      <c r="QOA27" s="56"/>
      <c r="QOB27" s="54"/>
      <c r="QOC27" s="55"/>
      <c r="QOD27" s="55"/>
      <c r="QOE27" s="55"/>
      <c r="QOF27" s="55"/>
      <c r="QOG27" s="55"/>
      <c r="QOH27" s="55"/>
      <c r="QOI27" s="55"/>
      <c r="QOJ27" s="55"/>
      <c r="QOK27" s="55"/>
      <c r="QOL27" s="55"/>
      <c r="QOM27" s="55"/>
      <c r="QON27" s="55"/>
      <c r="QOO27" s="55"/>
      <c r="QOP27" s="55"/>
      <c r="QOQ27" s="55"/>
      <c r="QOR27" s="56"/>
      <c r="QOS27" s="54"/>
      <c r="QOT27" s="55"/>
      <c r="QOU27" s="55"/>
      <c r="QOV27" s="55"/>
      <c r="QOW27" s="55"/>
      <c r="QOX27" s="55"/>
      <c r="QOY27" s="55"/>
      <c r="QOZ27" s="55"/>
      <c r="QPA27" s="55"/>
      <c r="QPB27" s="55"/>
      <c r="QPC27" s="55"/>
      <c r="QPD27" s="55"/>
      <c r="QPE27" s="55"/>
      <c r="QPF27" s="55"/>
      <c r="QPG27" s="55"/>
      <c r="QPH27" s="55"/>
      <c r="QPI27" s="56"/>
      <c r="QPJ27" s="54"/>
      <c r="QPK27" s="55"/>
      <c r="QPL27" s="55"/>
      <c r="QPM27" s="55"/>
      <c r="QPN27" s="55"/>
      <c r="QPO27" s="55"/>
      <c r="QPP27" s="55"/>
      <c r="QPQ27" s="55"/>
      <c r="QPR27" s="55"/>
      <c r="QPS27" s="55"/>
      <c r="QPT27" s="55"/>
      <c r="QPU27" s="55"/>
      <c r="QPV27" s="55"/>
      <c r="QPW27" s="55"/>
      <c r="QPX27" s="55"/>
      <c r="QPY27" s="55"/>
      <c r="QPZ27" s="56"/>
      <c r="QQA27" s="54"/>
      <c r="QQB27" s="55"/>
      <c r="QQC27" s="55"/>
      <c r="QQD27" s="55"/>
      <c r="QQE27" s="55"/>
      <c r="QQF27" s="55"/>
      <c r="QQG27" s="55"/>
      <c r="QQH27" s="55"/>
      <c r="QQI27" s="55"/>
      <c r="QQJ27" s="55"/>
      <c r="QQK27" s="55"/>
      <c r="QQL27" s="55"/>
      <c r="QQM27" s="55"/>
      <c r="QQN27" s="55"/>
      <c r="QQO27" s="55"/>
      <c r="QQP27" s="55"/>
      <c r="QQQ27" s="56"/>
      <c r="QQR27" s="54"/>
      <c r="QQS27" s="55"/>
      <c r="QQT27" s="55"/>
      <c r="QQU27" s="55"/>
      <c r="QQV27" s="55"/>
      <c r="QQW27" s="55"/>
      <c r="QQX27" s="55"/>
      <c r="QQY27" s="55"/>
      <c r="QQZ27" s="55"/>
      <c r="QRA27" s="55"/>
      <c r="QRB27" s="55"/>
      <c r="QRC27" s="55"/>
      <c r="QRD27" s="55"/>
      <c r="QRE27" s="55"/>
      <c r="QRF27" s="55"/>
      <c r="QRG27" s="55"/>
      <c r="QRH27" s="56"/>
      <c r="QRI27" s="54"/>
      <c r="QRJ27" s="55"/>
      <c r="QRK27" s="55"/>
      <c r="QRL27" s="55"/>
      <c r="QRM27" s="55"/>
      <c r="QRN27" s="55"/>
      <c r="QRO27" s="55"/>
      <c r="QRP27" s="55"/>
      <c r="QRQ27" s="55"/>
      <c r="QRR27" s="55"/>
      <c r="QRS27" s="55"/>
      <c r="QRT27" s="55"/>
      <c r="QRU27" s="55"/>
      <c r="QRV27" s="55"/>
      <c r="QRW27" s="55"/>
      <c r="QRX27" s="55"/>
      <c r="QRY27" s="56"/>
      <c r="QRZ27" s="54"/>
      <c r="QSA27" s="55"/>
      <c r="QSB27" s="55"/>
      <c r="QSC27" s="55"/>
      <c r="QSD27" s="55"/>
      <c r="QSE27" s="55"/>
      <c r="QSF27" s="55"/>
      <c r="QSG27" s="55"/>
      <c r="QSH27" s="55"/>
      <c r="QSI27" s="55"/>
      <c r="QSJ27" s="55"/>
      <c r="QSK27" s="55"/>
      <c r="QSL27" s="55"/>
      <c r="QSM27" s="55"/>
      <c r="QSN27" s="55"/>
      <c r="QSO27" s="55"/>
      <c r="QSP27" s="56"/>
      <c r="QSQ27" s="54"/>
      <c r="QSR27" s="55"/>
      <c r="QSS27" s="55"/>
      <c r="QST27" s="55"/>
      <c r="QSU27" s="55"/>
      <c r="QSV27" s="55"/>
      <c r="QSW27" s="55"/>
      <c r="QSX27" s="55"/>
      <c r="QSY27" s="55"/>
      <c r="QSZ27" s="55"/>
      <c r="QTA27" s="55"/>
      <c r="QTB27" s="55"/>
      <c r="QTC27" s="55"/>
      <c r="QTD27" s="55"/>
      <c r="QTE27" s="55"/>
      <c r="QTF27" s="55"/>
      <c r="QTG27" s="56"/>
      <c r="QTH27" s="54"/>
      <c r="QTI27" s="55"/>
      <c r="QTJ27" s="55"/>
      <c r="QTK27" s="55"/>
      <c r="QTL27" s="55"/>
      <c r="QTM27" s="55"/>
      <c r="QTN27" s="55"/>
      <c r="QTO27" s="55"/>
      <c r="QTP27" s="55"/>
      <c r="QTQ27" s="55"/>
      <c r="QTR27" s="55"/>
      <c r="QTS27" s="55"/>
      <c r="QTT27" s="55"/>
      <c r="QTU27" s="55"/>
      <c r="QTV27" s="55"/>
      <c r="QTW27" s="55"/>
      <c r="QTX27" s="56"/>
      <c r="QTY27" s="54"/>
      <c r="QTZ27" s="55"/>
      <c r="QUA27" s="55"/>
      <c r="QUB27" s="55"/>
      <c r="QUC27" s="55"/>
      <c r="QUD27" s="55"/>
      <c r="QUE27" s="55"/>
      <c r="QUF27" s="55"/>
      <c r="QUG27" s="55"/>
      <c r="QUH27" s="55"/>
      <c r="QUI27" s="55"/>
      <c r="QUJ27" s="55"/>
      <c r="QUK27" s="55"/>
      <c r="QUL27" s="55"/>
      <c r="QUM27" s="55"/>
      <c r="QUN27" s="55"/>
      <c r="QUO27" s="56"/>
      <c r="QUP27" s="54"/>
      <c r="QUQ27" s="55"/>
      <c r="QUR27" s="55"/>
      <c r="QUS27" s="55"/>
      <c r="QUT27" s="55"/>
      <c r="QUU27" s="55"/>
      <c r="QUV27" s="55"/>
      <c r="QUW27" s="55"/>
      <c r="QUX27" s="55"/>
      <c r="QUY27" s="55"/>
      <c r="QUZ27" s="55"/>
      <c r="QVA27" s="55"/>
      <c r="QVB27" s="55"/>
      <c r="QVC27" s="55"/>
      <c r="QVD27" s="55"/>
      <c r="QVE27" s="55"/>
      <c r="QVF27" s="56"/>
      <c r="QVG27" s="54"/>
      <c r="QVH27" s="55"/>
      <c r="QVI27" s="55"/>
      <c r="QVJ27" s="55"/>
      <c r="QVK27" s="55"/>
      <c r="QVL27" s="55"/>
      <c r="QVM27" s="55"/>
      <c r="QVN27" s="55"/>
      <c r="QVO27" s="55"/>
      <c r="QVP27" s="55"/>
      <c r="QVQ27" s="55"/>
      <c r="QVR27" s="55"/>
      <c r="QVS27" s="55"/>
      <c r="QVT27" s="55"/>
      <c r="QVU27" s="55"/>
      <c r="QVV27" s="55"/>
      <c r="QVW27" s="56"/>
      <c r="QVX27" s="54"/>
      <c r="QVY27" s="55"/>
      <c r="QVZ27" s="55"/>
      <c r="QWA27" s="55"/>
      <c r="QWB27" s="55"/>
      <c r="QWC27" s="55"/>
      <c r="QWD27" s="55"/>
      <c r="QWE27" s="55"/>
      <c r="QWF27" s="55"/>
      <c r="QWG27" s="55"/>
      <c r="QWH27" s="55"/>
      <c r="QWI27" s="55"/>
      <c r="QWJ27" s="55"/>
      <c r="QWK27" s="55"/>
      <c r="QWL27" s="55"/>
      <c r="QWM27" s="55"/>
      <c r="QWN27" s="56"/>
      <c r="QWO27" s="54"/>
      <c r="QWP27" s="55"/>
      <c r="QWQ27" s="55"/>
      <c r="QWR27" s="55"/>
      <c r="QWS27" s="55"/>
      <c r="QWT27" s="55"/>
      <c r="QWU27" s="55"/>
      <c r="QWV27" s="55"/>
      <c r="QWW27" s="55"/>
      <c r="QWX27" s="55"/>
      <c r="QWY27" s="55"/>
      <c r="QWZ27" s="55"/>
      <c r="QXA27" s="55"/>
      <c r="QXB27" s="55"/>
      <c r="QXC27" s="55"/>
      <c r="QXD27" s="55"/>
      <c r="QXE27" s="56"/>
      <c r="QXF27" s="54"/>
      <c r="QXG27" s="55"/>
      <c r="QXH27" s="55"/>
      <c r="QXI27" s="55"/>
      <c r="QXJ27" s="55"/>
      <c r="QXK27" s="55"/>
      <c r="QXL27" s="55"/>
      <c r="QXM27" s="55"/>
      <c r="QXN27" s="55"/>
      <c r="QXO27" s="55"/>
      <c r="QXP27" s="55"/>
      <c r="QXQ27" s="55"/>
      <c r="QXR27" s="55"/>
      <c r="QXS27" s="55"/>
      <c r="QXT27" s="55"/>
      <c r="QXU27" s="55"/>
      <c r="QXV27" s="56"/>
      <c r="QXW27" s="54"/>
      <c r="QXX27" s="55"/>
      <c r="QXY27" s="55"/>
      <c r="QXZ27" s="55"/>
      <c r="QYA27" s="55"/>
      <c r="QYB27" s="55"/>
      <c r="QYC27" s="55"/>
      <c r="QYD27" s="55"/>
      <c r="QYE27" s="55"/>
      <c r="QYF27" s="55"/>
      <c r="QYG27" s="55"/>
      <c r="QYH27" s="55"/>
      <c r="QYI27" s="55"/>
      <c r="QYJ27" s="55"/>
      <c r="QYK27" s="55"/>
      <c r="QYL27" s="55"/>
      <c r="QYM27" s="56"/>
      <c r="QYN27" s="54"/>
      <c r="QYO27" s="55"/>
      <c r="QYP27" s="55"/>
      <c r="QYQ27" s="55"/>
      <c r="QYR27" s="55"/>
      <c r="QYS27" s="55"/>
      <c r="QYT27" s="55"/>
      <c r="QYU27" s="55"/>
      <c r="QYV27" s="55"/>
      <c r="QYW27" s="55"/>
      <c r="QYX27" s="55"/>
      <c r="QYY27" s="55"/>
      <c r="QYZ27" s="55"/>
      <c r="QZA27" s="55"/>
      <c r="QZB27" s="55"/>
      <c r="QZC27" s="55"/>
      <c r="QZD27" s="56"/>
      <c r="QZE27" s="54"/>
      <c r="QZF27" s="55"/>
      <c r="QZG27" s="55"/>
      <c r="QZH27" s="55"/>
      <c r="QZI27" s="55"/>
      <c r="QZJ27" s="55"/>
      <c r="QZK27" s="55"/>
      <c r="QZL27" s="55"/>
      <c r="QZM27" s="55"/>
      <c r="QZN27" s="55"/>
      <c r="QZO27" s="55"/>
      <c r="QZP27" s="55"/>
      <c r="QZQ27" s="55"/>
      <c r="QZR27" s="55"/>
      <c r="QZS27" s="55"/>
      <c r="QZT27" s="55"/>
      <c r="QZU27" s="56"/>
      <c r="QZV27" s="54"/>
      <c r="QZW27" s="55"/>
      <c r="QZX27" s="55"/>
      <c r="QZY27" s="55"/>
      <c r="QZZ27" s="55"/>
      <c r="RAA27" s="55"/>
      <c r="RAB27" s="55"/>
      <c r="RAC27" s="55"/>
      <c r="RAD27" s="55"/>
      <c r="RAE27" s="55"/>
      <c r="RAF27" s="55"/>
      <c r="RAG27" s="55"/>
      <c r="RAH27" s="55"/>
      <c r="RAI27" s="55"/>
      <c r="RAJ27" s="55"/>
      <c r="RAK27" s="55"/>
      <c r="RAL27" s="56"/>
      <c r="RAM27" s="54"/>
      <c r="RAN27" s="55"/>
      <c r="RAO27" s="55"/>
      <c r="RAP27" s="55"/>
      <c r="RAQ27" s="55"/>
      <c r="RAR27" s="55"/>
      <c r="RAS27" s="55"/>
      <c r="RAT27" s="55"/>
      <c r="RAU27" s="55"/>
      <c r="RAV27" s="55"/>
      <c r="RAW27" s="55"/>
      <c r="RAX27" s="55"/>
      <c r="RAY27" s="55"/>
      <c r="RAZ27" s="55"/>
      <c r="RBA27" s="55"/>
      <c r="RBB27" s="55"/>
      <c r="RBC27" s="56"/>
      <c r="RBD27" s="54"/>
      <c r="RBE27" s="55"/>
      <c r="RBF27" s="55"/>
      <c r="RBG27" s="55"/>
      <c r="RBH27" s="55"/>
      <c r="RBI27" s="55"/>
      <c r="RBJ27" s="55"/>
      <c r="RBK27" s="55"/>
      <c r="RBL27" s="55"/>
      <c r="RBM27" s="55"/>
      <c r="RBN27" s="55"/>
      <c r="RBO27" s="55"/>
      <c r="RBP27" s="55"/>
      <c r="RBQ27" s="55"/>
      <c r="RBR27" s="55"/>
      <c r="RBS27" s="55"/>
      <c r="RBT27" s="56"/>
      <c r="RBU27" s="54"/>
      <c r="RBV27" s="55"/>
      <c r="RBW27" s="55"/>
      <c r="RBX27" s="55"/>
      <c r="RBY27" s="55"/>
      <c r="RBZ27" s="55"/>
      <c r="RCA27" s="55"/>
      <c r="RCB27" s="55"/>
      <c r="RCC27" s="55"/>
      <c r="RCD27" s="55"/>
      <c r="RCE27" s="55"/>
      <c r="RCF27" s="55"/>
      <c r="RCG27" s="55"/>
      <c r="RCH27" s="55"/>
      <c r="RCI27" s="55"/>
      <c r="RCJ27" s="55"/>
      <c r="RCK27" s="56"/>
      <c r="RCL27" s="54"/>
      <c r="RCM27" s="55"/>
      <c r="RCN27" s="55"/>
      <c r="RCO27" s="55"/>
      <c r="RCP27" s="55"/>
      <c r="RCQ27" s="55"/>
      <c r="RCR27" s="55"/>
      <c r="RCS27" s="55"/>
      <c r="RCT27" s="55"/>
      <c r="RCU27" s="55"/>
      <c r="RCV27" s="55"/>
      <c r="RCW27" s="55"/>
      <c r="RCX27" s="55"/>
      <c r="RCY27" s="55"/>
      <c r="RCZ27" s="55"/>
      <c r="RDA27" s="55"/>
      <c r="RDB27" s="56"/>
      <c r="RDC27" s="54"/>
      <c r="RDD27" s="55"/>
      <c r="RDE27" s="55"/>
      <c r="RDF27" s="55"/>
      <c r="RDG27" s="55"/>
      <c r="RDH27" s="55"/>
      <c r="RDI27" s="55"/>
      <c r="RDJ27" s="55"/>
      <c r="RDK27" s="55"/>
      <c r="RDL27" s="55"/>
      <c r="RDM27" s="55"/>
      <c r="RDN27" s="55"/>
      <c r="RDO27" s="55"/>
      <c r="RDP27" s="55"/>
      <c r="RDQ27" s="55"/>
      <c r="RDR27" s="55"/>
      <c r="RDS27" s="56"/>
      <c r="RDT27" s="54"/>
      <c r="RDU27" s="55"/>
      <c r="RDV27" s="55"/>
      <c r="RDW27" s="55"/>
      <c r="RDX27" s="55"/>
      <c r="RDY27" s="55"/>
      <c r="RDZ27" s="55"/>
      <c r="REA27" s="55"/>
      <c r="REB27" s="55"/>
      <c r="REC27" s="55"/>
      <c r="RED27" s="55"/>
      <c r="REE27" s="55"/>
      <c r="REF27" s="55"/>
      <c r="REG27" s="55"/>
      <c r="REH27" s="55"/>
      <c r="REI27" s="55"/>
      <c r="REJ27" s="56"/>
      <c r="REK27" s="54"/>
      <c r="REL27" s="55"/>
      <c r="REM27" s="55"/>
      <c r="REN27" s="55"/>
      <c r="REO27" s="55"/>
      <c r="REP27" s="55"/>
      <c r="REQ27" s="55"/>
      <c r="RER27" s="55"/>
      <c r="RES27" s="55"/>
      <c r="RET27" s="55"/>
      <c r="REU27" s="55"/>
      <c r="REV27" s="55"/>
      <c r="REW27" s="55"/>
      <c r="REX27" s="55"/>
      <c r="REY27" s="55"/>
      <c r="REZ27" s="55"/>
      <c r="RFA27" s="56"/>
      <c r="RFB27" s="54"/>
      <c r="RFC27" s="55"/>
      <c r="RFD27" s="55"/>
      <c r="RFE27" s="55"/>
      <c r="RFF27" s="55"/>
      <c r="RFG27" s="55"/>
      <c r="RFH27" s="55"/>
      <c r="RFI27" s="55"/>
      <c r="RFJ27" s="55"/>
      <c r="RFK27" s="55"/>
      <c r="RFL27" s="55"/>
      <c r="RFM27" s="55"/>
      <c r="RFN27" s="55"/>
      <c r="RFO27" s="55"/>
      <c r="RFP27" s="55"/>
      <c r="RFQ27" s="55"/>
      <c r="RFR27" s="56"/>
      <c r="RFS27" s="54"/>
      <c r="RFT27" s="55"/>
      <c r="RFU27" s="55"/>
      <c r="RFV27" s="55"/>
      <c r="RFW27" s="55"/>
      <c r="RFX27" s="55"/>
      <c r="RFY27" s="55"/>
      <c r="RFZ27" s="55"/>
      <c r="RGA27" s="55"/>
      <c r="RGB27" s="55"/>
      <c r="RGC27" s="55"/>
      <c r="RGD27" s="55"/>
      <c r="RGE27" s="55"/>
      <c r="RGF27" s="55"/>
      <c r="RGG27" s="55"/>
      <c r="RGH27" s="55"/>
      <c r="RGI27" s="56"/>
      <c r="RGJ27" s="54"/>
      <c r="RGK27" s="55"/>
      <c r="RGL27" s="55"/>
      <c r="RGM27" s="55"/>
      <c r="RGN27" s="55"/>
      <c r="RGO27" s="55"/>
      <c r="RGP27" s="55"/>
      <c r="RGQ27" s="55"/>
      <c r="RGR27" s="55"/>
      <c r="RGS27" s="55"/>
      <c r="RGT27" s="55"/>
      <c r="RGU27" s="55"/>
      <c r="RGV27" s="55"/>
      <c r="RGW27" s="55"/>
      <c r="RGX27" s="55"/>
      <c r="RGY27" s="55"/>
      <c r="RGZ27" s="56"/>
      <c r="RHA27" s="54"/>
      <c r="RHB27" s="55"/>
      <c r="RHC27" s="55"/>
      <c r="RHD27" s="55"/>
      <c r="RHE27" s="55"/>
      <c r="RHF27" s="55"/>
      <c r="RHG27" s="55"/>
      <c r="RHH27" s="55"/>
      <c r="RHI27" s="55"/>
      <c r="RHJ27" s="55"/>
      <c r="RHK27" s="55"/>
      <c r="RHL27" s="55"/>
      <c r="RHM27" s="55"/>
      <c r="RHN27" s="55"/>
      <c r="RHO27" s="55"/>
      <c r="RHP27" s="55"/>
      <c r="RHQ27" s="56"/>
      <c r="RHR27" s="54"/>
      <c r="RHS27" s="55"/>
      <c r="RHT27" s="55"/>
      <c r="RHU27" s="55"/>
      <c r="RHV27" s="55"/>
      <c r="RHW27" s="55"/>
      <c r="RHX27" s="55"/>
      <c r="RHY27" s="55"/>
      <c r="RHZ27" s="55"/>
      <c r="RIA27" s="55"/>
      <c r="RIB27" s="55"/>
      <c r="RIC27" s="55"/>
      <c r="RID27" s="55"/>
      <c r="RIE27" s="55"/>
      <c r="RIF27" s="55"/>
      <c r="RIG27" s="55"/>
      <c r="RIH27" s="56"/>
      <c r="RII27" s="54"/>
      <c r="RIJ27" s="55"/>
      <c r="RIK27" s="55"/>
      <c r="RIL27" s="55"/>
      <c r="RIM27" s="55"/>
      <c r="RIN27" s="55"/>
      <c r="RIO27" s="55"/>
      <c r="RIP27" s="55"/>
      <c r="RIQ27" s="55"/>
      <c r="RIR27" s="55"/>
      <c r="RIS27" s="55"/>
      <c r="RIT27" s="55"/>
      <c r="RIU27" s="55"/>
      <c r="RIV27" s="55"/>
      <c r="RIW27" s="55"/>
      <c r="RIX27" s="55"/>
      <c r="RIY27" s="56"/>
      <c r="RIZ27" s="54"/>
      <c r="RJA27" s="55"/>
      <c r="RJB27" s="55"/>
      <c r="RJC27" s="55"/>
      <c r="RJD27" s="55"/>
      <c r="RJE27" s="55"/>
      <c r="RJF27" s="55"/>
      <c r="RJG27" s="55"/>
      <c r="RJH27" s="55"/>
      <c r="RJI27" s="55"/>
      <c r="RJJ27" s="55"/>
      <c r="RJK27" s="55"/>
      <c r="RJL27" s="55"/>
      <c r="RJM27" s="55"/>
      <c r="RJN27" s="55"/>
      <c r="RJO27" s="55"/>
      <c r="RJP27" s="56"/>
      <c r="RJQ27" s="54"/>
      <c r="RJR27" s="55"/>
      <c r="RJS27" s="55"/>
      <c r="RJT27" s="55"/>
      <c r="RJU27" s="55"/>
      <c r="RJV27" s="55"/>
      <c r="RJW27" s="55"/>
      <c r="RJX27" s="55"/>
      <c r="RJY27" s="55"/>
      <c r="RJZ27" s="55"/>
      <c r="RKA27" s="55"/>
      <c r="RKB27" s="55"/>
      <c r="RKC27" s="55"/>
      <c r="RKD27" s="55"/>
      <c r="RKE27" s="55"/>
      <c r="RKF27" s="55"/>
      <c r="RKG27" s="56"/>
      <c r="RKH27" s="54"/>
      <c r="RKI27" s="55"/>
      <c r="RKJ27" s="55"/>
      <c r="RKK27" s="55"/>
      <c r="RKL27" s="55"/>
      <c r="RKM27" s="55"/>
      <c r="RKN27" s="55"/>
      <c r="RKO27" s="55"/>
      <c r="RKP27" s="55"/>
      <c r="RKQ27" s="55"/>
      <c r="RKR27" s="55"/>
      <c r="RKS27" s="55"/>
      <c r="RKT27" s="55"/>
      <c r="RKU27" s="55"/>
      <c r="RKV27" s="55"/>
      <c r="RKW27" s="55"/>
      <c r="RKX27" s="56"/>
      <c r="RKY27" s="54"/>
      <c r="RKZ27" s="55"/>
      <c r="RLA27" s="55"/>
      <c r="RLB27" s="55"/>
      <c r="RLC27" s="55"/>
      <c r="RLD27" s="55"/>
      <c r="RLE27" s="55"/>
      <c r="RLF27" s="55"/>
      <c r="RLG27" s="55"/>
      <c r="RLH27" s="55"/>
      <c r="RLI27" s="55"/>
      <c r="RLJ27" s="55"/>
      <c r="RLK27" s="55"/>
      <c r="RLL27" s="55"/>
      <c r="RLM27" s="55"/>
      <c r="RLN27" s="55"/>
      <c r="RLO27" s="56"/>
      <c r="RLP27" s="54"/>
      <c r="RLQ27" s="55"/>
      <c r="RLR27" s="55"/>
      <c r="RLS27" s="55"/>
      <c r="RLT27" s="55"/>
      <c r="RLU27" s="55"/>
      <c r="RLV27" s="55"/>
      <c r="RLW27" s="55"/>
      <c r="RLX27" s="55"/>
      <c r="RLY27" s="55"/>
      <c r="RLZ27" s="55"/>
      <c r="RMA27" s="55"/>
      <c r="RMB27" s="55"/>
      <c r="RMC27" s="55"/>
      <c r="RMD27" s="55"/>
      <c r="RME27" s="55"/>
      <c r="RMF27" s="56"/>
      <c r="RMG27" s="54"/>
      <c r="RMH27" s="55"/>
      <c r="RMI27" s="55"/>
      <c r="RMJ27" s="55"/>
      <c r="RMK27" s="55"/>
      <c r="RML27" s="55"/>
      <c r="RMM27" s="55"/>
      <c r="RMN27" s="55"/>
      <c r="RMO27" s="55"/>
      <c r="RMP27" s="55"/>
      <c r="RMQ27" s="55"/>
      <c r="RMR27" s="55"/>
      <c r="RMS27" s="55"/>
      <c r="RMT27" s="55"/>
      <c r="RMU27" s="55"/>
      <c r="RMV27" s="55"/>
      <c r="RMW27" s="56"/>
      <c r="RMX27" s="54"/>
      <c r="RMY27" s="55"/>
      <c r="RMZ27" s="55"/>
      <c r="RNA27" s="55"/>
      <c r="RNB27" s="55"/>
      <c r="RNC27" s="55"/>
      <c r="RND27" s="55"/>
      <c r="RNE27" s="55"/>
      <c r="RNF27" s="55"/>
      <c r="RNG27" s="55"/>
      <c r="RNH27" s="55"/>
      <c r="RNI27" s="55"/>
      <c r="RNJ27" s="55"/>
      <c r="RNK27" s="55"/>
      <c r="RNL27" s="55"/>
      <c r="RNM27" s="55"/>
      <c r="RNN27" s="56"/>
      <c r="RNO27" s="54"/>
      <c r="RNP27" s="55"/>
      <c r="RNQ27" s="55"/>
      <c r="RNR27" s="55"/>
      <c r="RNS27" s="55"/>
      <c r="RNT27" s="55"/>
      <c r="RNU27" s="55"/>
      <c r="RNV27" s="55"/>
      <c r="RNW27" s="55"/>
      <c r="RNX27" s="55"/>
      <c r="RNY27" s="55"/>
      <c r="RNZ27" s="55"/>
      <c r="ROA27" s="55"/>
      <c r="ROB27" s="55"/>
      <c r="ROC27" s="55"/>
      <c r="ROD27" s="55"/>
      <c r="ROE27" s="56"/>
      <c r="ROF27" s="54"/>
      <c r="ROG27" s="55"/>
      <c r="ROH27" s="55"/>
      <c r="ROI27" s="55"/>
      <c r="ROJ27" s="55"/>
      <c r="ROK27" s="55"/>
      <c r="ROL27" s="55"/>
      <c r="ROM27" s="55"/>
      <c r="RON27" s="55"/>
      <c r="ROO27" s="55"/>
      <c r="ROP27" s="55"/>
      <c r="ROQ27" s="55"/>
      <c r="ROR27" s="55"/>
      <c r="ROS27" s="55"/>
      <c r="ROT27" s="55"/>
      <c r="ROU27" s="55"/>
      <c r="ROV27" s="56"/>
      <c r="ROW27" s="54"/>
      <c r="ROX27" s="55"/>
      <c r="ROY27" s="55"/>
      <c r="ROZ27" s="55"/>
      <c r="RPA27" s="55"/>
      <c r="RPB27" s="55"/>
      <c r="RPC27" s="55"/>
      <c r="RPD27" s="55"/>
      <c r="RPE27" s="55"/>
      <c r="RPF27" s="55"/>
      <c r="RPG27" s="55"/>
      <c r="RPH27" s="55"/>
      <c r="RPI27" s="55"/>
      <c r="RPJ27" s="55"/>
      <c r="RPK27" s="55"/>
      <c r="RPL27" s="55"/>
      <c r="RPM27" s="56"/>
      <c r="RPN27" s="54"/>
      <c r="RPO27" s="55"/>
      <c r="RPP27" s="55"/>
      <c r="RPQ27" s="55"/>
      <c r="RPR27" s="55"/>
      <c r="RPS27" s="55"/>
      <c r="RPT27" s="55"/>
      <c r="RPU27" s="55"/>
      <c r="RPV27" s="55"/>
      <c r="RPW27" s="55"/>
      <c r="RPX27" s="55"/>
      <c r="RPY27" s="55"/>
      <c r="RPZ27" s="55"/>
      <c r="RQA27" s="55"/>
      <c r="RQB27" s="55"/>
      <c r="RQC27" s="55"/>
      <c r="RQD27" s="56"/>
      <c r="RQE27" s="54"/>
      <c r="RQF27" s="55"/>
      <c r="RQG27" s="55"/>
      <c r="RQH27" s="55"/>
      <c r="RQI27" s="55"/>
      <c r="RQJ27" s="55"/>
      <c r="RQK27" s="55"/>
      <c r="RQL27" s="55"/>
      <c r="RQM27" s="55"/>
      <c r="RQN27" s="55"/>
      <c r="RQO27" s="55"/>
      <c r="RQP27" s="55"/>
      <c r="RQQ27" s="55"/>
      <c r="RQR27" s="55"/>
      <c r="RQS27" s="55"/>
      <c r="RQT27" s="55"/>
      <c r="RQU27" s="56"/>
      <c r="RQV27" s="54"/>
      <c r="RQW27" s="55"/>
      <c r="RQX27" s="55"/>
      <c r="RQY27" s="55"/>
      <c r="RQZ27" s="55"/>
      <c r="RRA27" s="55"/>
      <c r="RRB27" s="55"/>
      <c r="RRC27" s="55"/>
      <c r="RRD27" s="55"/>
      <c r="RRE27" s="55"/>
      <c r="RRF27" s="55"/>
      <c r="RRG27" s="55"/>
      <c r="RRH27" s="55"/>
      <c r="RRI27" s="55"/>
      <c r="RRJ27" s="55"/>
      <c r="RRK27" s="55"/>
      <c r="RRL27" s="56"/>
      <c r="RRM27" s="54"/>
      <c r="RRN27" s="55"/>
      <c r="RRO27" s="55"/>
      <c r="RRP27" s="55"/>
      <c r="RRQ27" s="55"/>
      <c r="RRR27" s="55"/>
      <c r="RRS27" s="55"/>
      <c r="RRT27" s="55"/>
      <c r="RRU27" s="55"/>
      <c r="RRV27" s="55"/>
      <c r="RRW27" s="55"/>
      <c r="RRX27" s="55"/>
      <c r="RRY27" s="55"/>
      <c r="RRZ27" s="55"/>
      <c r="RSA27" s="55"/>
      <c r="RSB27" s="55"/>
      <c r="RSC27" s="56"/>
      <c r="RSD27" s="54"/>
      <c r="RSE27" s="55"/>
      <c r="RSF27" s="55"/>
      <c r="RSG27" s="55"/>
      <c r="RSH27" s="55"/>
      <c r="RSI27" s="55"/>
      <c r="RSJ27" s="55"/>
      <c r="RSK27" s="55"/>
      <c r="RSL27" s="55"/>
      <c r="RSM27" s="55"/>
      <c r="RSN27" s="55"/>
      <c r="RSO27" s="55"/>
      <c r="RSP27" s="55"/>
      <c r="RSQ27" s="55"/>
      <c r="RSR27" s="55"/>
      <c r="RSS27" s="55"/>
      <c r="RST27" s="56"/>
      <c r="RSU27" s="54"/>
      <c r="RSV27" s="55"/>
      <c r="RSW27" s="55"/>
      <c r="RSX27" s="55"/>
      <c r="RSY27" s="55"/>
      <c r="RSZ27" s="55"/>
      <c r="RTA27" s="55"/>
      <c r="RTB27" s="55"/>
      <c r="RTC27" s="55"/>
      <c r="RTD27" s="55"/>
      <c r="RTE27" s="55"/>
      <c r="RTF27" s="55"/>
      <c r="RTG27" s="55"/>
      <c r="RTH27" s="55"/>
      <c r="RTI27" s="55"/>
      <c r="RTJ27" s="55"/>
      <c r="RTK27" s="56"/>
      <c r="RTL27" s="54"/>
      <c r="RTM27" s="55"/>
      <c r="RTN27" s="55"/>
      <c r="RTO27" s="55"/>
      <c r="RTP27" s="55"/>
      <c r="RTQ27" s="55"/>
      <c r="RTR27" s="55"/>
      <c r="RTS27" s="55"/>
      <c r="RTT27" s="55"/>
      <c r="RTU27" s="55"/>
      <c r="RTV27" s="55"/>
      <c r="RTW27" s="55"/>
      <c r="RTX27" s="55"/>
      <c r="RTY27" s="55"/>
      <c r="RTZ27" s="55"/>
      <c r="RUA27" s="55"/>
      <c r="RUB27" s="56"/>
      <c r="RUC27" s="54"/>
      <c r="RUD27" s="55"/>
      <c r="RUE27" s="55"/>
      <c r="RUF27" s="55"/>
      <c r="RUG27" s="55"/>
      <c r="RUH27" s="55"/>
      <c r="RUI27" s="55"/>
      <c r="RUJ27" s="55"/>
      <c r="RUK27" s="55"/>
      <c r="RUL27" s="55"/>
      <c r="RUM27" s="55"/>
      <c r="RUN27" s="55"/>
      <c r="RUO27" s="55"/>
      <c r="RUP27" s="55"/>
      <c r="RUQ27" s="55"/>
      <c r="RUR27" s="55"/>
      <c r="RUS27" s="56"/>
      <c r="RUT27" s="54"/>
      <c r="RUU27" s="55"/>
      <c r="RUV27" s="55"/>
      <c r="RUW27" s="55"/>
      <c r="RUX27" s="55"/>
      <c r="RUY27" s="55"/>
      <c r="RUZ27" s="55"/>
      <c r="RVA27" s="55"/>
      <c r="RVB27" s="55"/>
      <c r="RVC27" s="55"/>
      <c r="RVD27" s="55"/>
      <c r="RVE27" s="55"/>
      <c r="RVF27" s="55"/>
      <c r="RVG27" s="55"/>
      <c r="RVH27" s="55"/>
      <c r="RVI27" s="55"/>
      <c r="RVJ27" s="56"/>
      <c r="RVK27" s="54"/>
      <c r="RVL27" s="55"/>
      <c r="RVM27" s="55"/>
      <c r="RVN27" s="55"/>
      <c r="RVO27" s="55"/>
      <c r="RVP27" s="55"/>
      <c r="RVQ27" s="55"/>
      <c r="RVR27" s="55"/>
      <c r="RVS27" s="55"/>
      <c r="RVT27" s="55"/>
      <c r="RVU27" s="55"/>
      <c r="RVV27" s="55"/>
      <c r="RVW27" s="55"/>
      <c r="RVX27" s="55"/>
      <c r="RVY27" s="55"/>
      <c r="RVZ27" s="55"/>
      <c r="RWA27" s="56"/>
      <c r="RWB27" s="54"/>
      <c r="RWC27" s="55"/>
      <c r="RWD27" s="55"/>
      <c r="RWE27" s="55"/>
      <c r="RWF27" s="55"/>
      <c r="RWG27" s="55"/>
      <c r="RWH27" s="55"/>
      <c r="RWI27" s="55"/>
      <c r="RWJ27" s="55"/>
      <c r="RWK27" s="55"/>
      <c r="RWL27" s="55"/>
      <c r="RWM27" s="55"/>
      <c r="RWN27" s="55"/>
      <c r="RWO27" s="55"/>
      <c r="RWP27" s="55"/>
      <c r="RWQ27" s="55"/>
      <c r="RWR27" s="56"/>
      <c r="RWS27" s="54"/>
      <c r="RWT27" s="55"/>
      <c r="RWU27" s="55"/>
      <c r="RWV27" s="55"/>
      <c r="RWW27" s="55"/>
      <c r="RWX27" s="55"/>
      <c r="RWY27" s="55"/>
      <c r="RWZ27" s="55"/>
      <c r="RXA27" s="55"/>
      <c r="RXB27" s="55"/>
      <c r="RXC27" s="55"/>
      <c r="RXD27" s="55"/>
      <c r="RXE27" s="55"/>
      <c r="RXF27" s="55"/>
      <c r="RXG27" s="55"/>
      <c r="RXH27" s="55"/>
      <c r="RXI27" s="56"/>
      <c r="RXJ27" s="54"/>
      <c r="RXK27" s="55"/>
      <c r="RXL27" s="55"/>
      <c r="RXM27" s="55"/>
      <c r="RXN27" s="55"/>
      <c r="RXO27" s="55"/>
      <c r="RXP27" s="55"/>
      <c r="RXQ27" s="55"/>
      <c r="RXR27" s="55"/>
      <c r="RXS27" s="55"/>
      <c r="RXT27" s="55"/>
      <c r="RXU27" s="55"/>
      <c r="RXV27" s="55"/>
      <c r="RXW27" s="55"/>
      <c r="RXX27" s="55"/>
      <c r="RXY27" s="55"/>
      <c r="RXZ27" s="56"/>
      <c r="RYA27" s="54"/>
      <c r="RYB27" s="55"/>
      <c r="RYC27" s="55"/>
      <c r="RYD27" s="55"/>
      <c r="RYE27" s="55"/>
      <c r="RYF27" s="55"/>
      <c r="RYG27" s="55"/>
      <c r="RYH27" s="55"/>
      <c r="RYI27" s="55"/>
      <c r="RYJ27" s="55"/>
      <c r="RYK27" s="55"/>
      <c r="RYL27" s="55"/>
      <c r="RYM27" s="55"/>
      <c r="RYN27" s="55"/>
      <c r="RYO27" s="55"/>
      <c r="RYP27" s="55"/>
      <c r="RYQ27" s="56"/>
      <c r="RYR27" s="54"/>
      <c r="RYS27" s="55"/>
      <c r="RYT27" s="55"/>
      <c r="RYU27" s="55"/>
      <c r="RYV27" s="55"/>
      <c r="RYW27" s="55"/>
      <c r="RYX27" s="55"/>
      <c r="RYY27" s="55"/>
      <c r="RYZ27" s="55"/>
      <c r="RZA27" s="55"/>
      <c r="RZB27" s="55"/>
      <c r="RZC27" s="55"/>
      <c r="RZD27" s="55"/>
      <c r="RZE27" s="55"/>
      <c r="RZF27" s="55"/>
      <c r="RZG27" s="55"/>
      <c r="RZH27" s="56"/>
      <c r="RZI27" s="54"/>
      <c r="RZJ27" s="55"/>
      <c r="RZK27" s="55"/>
      <c r="RZL27" s="55"/>
      <c r="RZM27" s="55"/>
      <c r="RZN27" s="55"/>
      <c r="RZO27" s="55"/>
      <c r="RZP27" s="55"/>
      <c r="RZQ27" s="55"/>
      <c r="RZR27" s="55"/>
      <c r="RZS27" s="55"/>
      <c r="RZT27" s="55"/>
      <c r="RZU27" s="55"/>
      <c r="RZV27" s="55"/>
      <c r="RZW27" s="55"/>
      <c r="RZX27" s="55"/>
      <c r="RZY27" s="56"/>
      <c r="RZZ27" s="54"/>
      <c r="SAA27" s="55"/>
      <c r="SAB27" s="55"/>
      <c r="SAC27" s="55"/>
      <c r="SAD27" s="55"/>
      <c r="SAE27" s="55"/>
      <c r="SAF27" s="55"/>
      <c r="SAG27" s="55"/>
      <c r="SAH27" s="55"/>
      <c r="SAI27" s="55"/>
      <c r="SAJ27" s="55"/>
      <c r="SAK27" s="55"/>
      <c r="SAL27" s="55"/>
      <c r="SAM27" s="55"/>
      <c r="SAN27" s="55"/>
      <c r="SAO27" s="55"/>
      <c r="SAP27" s="56"/>
      <c r="SAQ27" s="54"/>
      <c r="SAR27" s="55"/>
      <c r="SAS27" s="55"/>
      <c r="SAT27" s="55"/>
      <c r="SAU27" s="55"/>
      <c r="SAV27" s="55"/>
      <c r="SAW27" s="55"/>
      <c r="SAX27" s="55"/>
      <c r="SAY27" s="55"/>
      <c r="SAZ27" s="55"/>
      <c r="SBA27" s="55"/>
      <c r="SBB27" s="55"/>
      <c r="SBC27" s="55"/>
      <c r="SBD27" s="55"/>
      <c r="SBE27" s="55"/>
      <c r="SBF27" s="55"/>
      <c r="SBG27" s="56"/>
      <c r="SBH27" s="54"/>
      <c r="SBI27" s="55"/>
      <c r="SBJ27" s="55"/>
      <c r="SBK27" s="55"/>
      <c r="SBL27" s="55"/>
      <c r="SBM27" s="55"/>
      <c r="SBN27" s="55"/>
      <c r="SBO27" s="55"/>
      <c r="SBP27" s="55"/>
      <c r="SBQ27" s="55"/>
      <c r="SBR27" s="55"/>
      <c r="SBS27" s="55"/>
      <c r="SBT27" s="55"/>
      <c r="SBU27" s="55"/>
      <c r="SBV27" s="55"/>
      <c r="SBW27" s="55"/>
      <c r="SBX27" s="56"/>
      <c r="SBY27" s="54"/>
      <c r="SBZ27" s="55"/>
      <c r="SCA27" s="55"/>
      <c r="SCB27" s="55"/>
      <c r="SCC27" s="55"/>
      <c r="SCD27" s="55"/>
      <c r="SCE27" s="55"/>
      <c r="SCF27" s="55"/>
      <c r="SCG27" s="55"/>
      <c r="SCH27" s="55"/>
      <c r="SCI27" s="55"/>
      <c r="SCJ27" s="55"/>
      <c r="SCK27" s="55"/>
      <c r="SCL27" s="55"/>
      <c r="SCM27" s="55"/>
      <c r="SCN27" s="55"/>
      <c r="SCO27" s="56"/>
      <c r="SCP27" s="54"/>
      <c r="SCQ27" s="55"/>
      <c r="SCR27" s="55"/>
      <c r="SCS27" s="55"/>
      <c r="SCT27" s="55"/>
      <c r="SCU27" s="55"/>
      <c r="SCV27" s="55"/>
      <c r="SCW27" s="55"/>
      <c r="SCX27" s="55"/>
      <c r="SCY27" s="55"/>
      <c r="SCZ27" s="55"/>
      <c r="SDA27" s="55"/>
      <c r="SDB27" s="55"/>
      <c r="SDC27" s="55"/>
      <c r="SDD27" s="55"/>
      <c r="SDE27" s="55"/>
      <c r="SDF27" s="56"/>
      <c r="SDG27" s="54"/>
      <c r="SDH27" s="55"/>
      <c r="SDI27" s="55"/>
      <c r="SDJ27" s="55"/>
      <c r="SDK27" s="55"/>
      <c r="SDL27" s="55"/>
      <c r="SDM27" s="55"/>
      <c r="SDN27" s="55"/>
      <c r="SDO27" s="55"/>
      <c r="SDP27" s="55"/>
      <c r="SDQ27" s="55"/>
      <c r="SDR27" s="55"/>
      <c r="SDS27" s="55"/>
      <c r="SDT27" s="55"/>
      <c r="SDU27" s="55"/>
      <c r="SDV27" s="55"/>
      <c r="SDW27" s="56"/>
      <c r="SDX27" s="54"/>
      <c r="SDY27" s="55"/>
      <c r="SDZ27" s="55"/>
      <c r="SEA27" s="55"/>
      <c r="SEB27" s="55"/>
      <c r="SEC27" s="55"/>
      <c r="SED27" s="55"/>
      <c r="SEE27" s="55"/>
      <c r="SEF27" s="55"/>
      <c r="SEG27" s="55"/>
      <c r="SEH27" s="55"/>
      <c r="SEI27" s="55"/>
      <c r="SEJ27" s="55"/>
      <c r="SEK27" s="55"/>
      <c r="SEL27" s="55"/>
      <c r="SEM27" s="55"/>
      <c r="SEN27" s="56"/>
      <c r="SEO27" s="54"/>
      <c r="SEP27" s="55"/>
      <c r="SEQ27" s="55"/>
      <c r="SER27" s="55"/>
      <c r="SES27" s="55"/>
      <c r="SET27" s="55"/>
      <c r="SEU27" s="55"/>
      <c r="SEV27" s="55"/>
      <c r="SEW27" s="55"/>
      <c r="SEX27" s="55"/>
      <c r="SEY27" s="55"/>
      <c r="SEZ27" s="55"/>
      <c r="SFA27" s="55"/>
      <c r="SFB27" s="55"/>
      <c r="SFC27" s="55"/>
      <c r="SFD27" s="55"/>
      <c r="SFE27" s="56"/>
      <c r="SFF27" s="54"/>
      <c r="SFG27" s="55"/>
      <c r="SFH27" s="55"/>
      <c r="SFI27" s="55"/>
      <c r="SFJ27" s="55"/>
      <c r="SFK27" s="55"/>
      <c r="SFL27" s="55"/>
      <c r="SFM27" s="55"/>
      <c r="SFN27" s="55"/>
      <c r="SFO27" s="55"/>
      <c r="SFP27" s="55"/>
      <c r="SFQ27" s="55"/>
      <c r="SFR27" s="55"/>
      <c r="SFS27" s="55"/>
      <c r="SFT27" s="55"/>
      <c r="SFU27" s="55"/>
      <c r="SFV27" s="56"/>
      <c r="SFW27" s="54"/>
      <c r="SFX27" s="55"/>
      <c r="SFY27" s="55"/>
      <c r="SFZ27" s="55"/>
      <c r="SGA27" s="55"/>
      <c r="SGB27" s="55"/>
      <c r="SGC27" s="55"/>
      <c r="SGD27" s="55"/>
      <c r="SGE27" s="55"/>
      <c r="SGF27" s="55"/>
      <c r="SGG27" s="55"/>
      <c r="SGH27" s="55"/>
      <c r="SGI27" s="55"/>
      <c r="SGJ27" s="55"/>
      <c r="SGK27" s="55"/>
      <c r="SGL27" s="55"/>
      <c r="SGM27" s="56"/>
      <c r="SGN27" s="54"/>
      <c r="SGO27" s="55"/>
      <c r="SGP27" s="55"/>
      <c r="SGQ27" s="55"/>
      <c r="SGR27" s="55"/>
      <c r="SGS27" s="55"/>
      <c r="SGT27" s="55"/>
      <c r="SGU27" s="55"/>
      <c r="SGV27" s="55"/>
      <c r="SGW27" s="55"/>
      <c r="SGX27" s="55"/>
      <c r="SGY27" s="55"/>
      <c r="SGZ27" s="55"/>
      <c r="SHA27" s="55"/>
      <c r="SHB27" s="55"/>
      <c r="SHC27" s="55"/>
      <c r="SHD27" s="56"/>
      <c r="SHE27" s="54"/>
      <c r="SHF27" s="55"/>
      <c r="SHG27" s="55"/>
      <c r="SHH27" s="55"/>
      <c r="SHI27" s="55"/>
      <c r="SHJ27" s="55"/>
      <c r="SHK27" s="55"/>
      <c r="SHL27" s="55"/>
      <c r="SHM27" s="55"/>
      <c r="SHN27" s="55"/>
      <c r="SHO27" s="55"/>
      <c r="SHP27" s="55"/>
      <c r="SHQ27" s="55"/>
      <c r="SHR27" s="55"/>
      <c r="SHS27" s="55"/>
      <c r="SHT27" s="55"/>
      <c r="SHU27" s="56"/>
      <c r="SHV27" s="54"/>
      <c r="SHW27" s="55"/>
      <c r="SHX27" s="55"/>
      <c r="SHY27" s="55"/>
      <c r="SHZ27" s="55"/>
      <c r="SIA27" s="55"/>
      <c r="SIB27" s="55"/>
      <c r="SIC27" s="55"/>
      <c r="SID27" s="55"/>
      <c r="SIE27" s="55"/>
      <c r="SIF27" s="55"/>
      <c r="SIG27" s="55"/>
      <c r="SIH27" s="55"/>
      <c r="SII27" s="55"/>
      <c r="SIJ27" s="55"/>
      <c r="SIK27" s="55"/>
      <c r="SIL27" s="56"/>
      <c r="SIM27" s="54"/>
      <c r="SIN27" s="55"/>
      <c r="SIO27" s="55"/>
      <c r="SIP27" s="55"/>
      <c r="SIQ27" s="55"/>
      <c r="SIR27" s="55"/>
      <c r="SIS27" s="55"/>
      <c r="SIT27" s="55"/>
      <c r="SIU27" s="55"/>
      <c r="SIV27" s="55"/>
      <c r="SIW27" s="55"/>
      <c r="SIX27" s="55"/>
      <c r="SIY27" s="55"/>
      <c r="SIZ27" s="55"/>
      <c r="SJA27" s="55"/>
      <c r="SJB27" s="55"/>
      <c r="SJC27" s="56"/>
      <c r="SJD27" s="54"/>
      <c r="SJE27" s="55"/>
      <c r="SJF27" s="55"/>
      <c r="SJG27" s="55"/>
      <c r="SJH27" s="55"/>
      <c r="SJI27" s="55"/>
      <c r="SJJ27" s="55"/>
      <c r="SJK27" s="55"/>
      <c r="SJL27" s="55"/>
      <c r="SJM27" s="55"/>
      <c r="SJN27" s="55"/>
      <c r="SJO27" s="55"/>
      <c r="SJP27" s="55"/>
      <c r="SJQ27" s="55"/>
      <c r="SJR27" s="55"/>
      <c r="SJS27" s="55"/>
      <c r="SJT27" s="56"/>
      <c r="SJU27" s="54"/>
      <c r="SJV27" s="55"/>
      <c r="SJW27" s="55"/>
      <c r="SJX27" s="55"/>
      <c r="SJY27" s="55"/>
      <c r="SJZ27" s="55"/>
      <c r="SKA27" s="55"/>
      <c r="SKB27" s="55"/>
      <c r="SKC27" s="55"/>
      <c r="SKD27" s="55"/>
      <c r="SKE27" s="55"/>
      <c r="SKF27" s="55"/>
      <c r="SKG27" s="55"/>
      <c r="SKH27" s="55"/>
      <c r="SKI27" s="55"/>
      <c r="SKJ27" s="55"/>
      <c r="SKK27" s="56"/>
      <c r="SKL27" s="54"/>
      <c r="SKM27" s="55"/>
      <c r="SKN27" s="55"/>
      <c r="SKO27" s="55"/>
      <c r="SKP27" s="55"/>
      <c r="SKQ27" s="55"/>
      <c r="SKR27" s="55"/>
      <c r="SKS27" s="55"/>
      <c r="SKT27" s="55"/>
      <c r="SKU27" s="55"/>
      <c r="SKV27" s="55"/>
      <c r="SKW27" s="55"/>
      <c r="SKX27" s="55"/>
      <c r="SKY27" s="55"/>
      <c r="SKZ27" s="55"/>
      <c r="SLA27" s="55"/>
      <c r="SLB27" s="56"/>
      <c r="SLC27" s="54"/>
      <c r="SLD27" s="55"/>
      <c r="SLE27" s="55"/>
      <c r="SLF27" s="55"/>
      <c r="SLG27" s="55"/>
      <c r="SLH27" s="55"/>
      <c r="SLI27" s="55"/>
      <c r="SLJ27" s="55"/>
      <c r="SLK27" s="55"/>
      <c r="SLL27" s="55"/>
      <c r="SLM27" s="55"/>
      <c r="SLN27" s="55"/>
      <c r="SLO27" s="55"/>
      <c r="SLP27" s="55"/>
      <c r="SLQ27" s="55"/>
      <c r="SLR27" s="55"/>
      <c r="SLS27" s="56"/>
      <c r="SLT27" s="54"/>
      <c r="SLU27" s="55"/>
      <c r="SLV27" s="55"/>
      <c r="SLW27" s="55"/>
      <c r="SLX27" s="55"/>
      <c r="SLY27" s="55"/>
      <c r="SLZ27" s="55"/>
      <c r="SMA27" s="55"/>
      <c r="SMB27" s="55"/>
      <c r="SMC27" s="55"/>
      <c r="SMD27" s="55"/>
      <c r="SME27" s="55"/>
      <c r="SMF27" s="55"/>
      <c r="SMG27" s="55"/>
      <c r="SMH27" s="55"/>
      <c r="SMI27" s="55"/>
      <c r="SMJ27" s="56"/>
      <c r="SMK27" s="54"/>
      <c r="SML27" s="55"/>
      <c r="SMM27" s="55"/>
      <c r="SMN27" s="55"/>
      <c r="SMO27" s="55"/>
      <c r="SMP27" s="55"/>
      <c r="SMQ27" s="55"/>
      <c r="SMR27" s="55"/>
      <c r="SMS27" s="55"/>
      <c r="SMT27" s="55"/>
      <c r="SMU27" s="55"/>
      <c r="SMV27" s="55"/>
      <c r="SMW27" s="55"/>
      <c r="SMX27" s="55"/>
      <c r="SMY27" s="55"/>
      <c r="SMZ27" s="55"/>
      <c r="SNA27" s="56"/>
      <c r="SNB27" s="54"/>
      <c r="SNC27" s="55"/>
      <c r="SND27" s="55"/>
      <c r="SNE27" s="55"/>
      <c r="SNF27" s="55"/>
      <c r="SNG27" s="55"/>
      <c r="SNH27" s="55"/>
      <c r="SNI27" s="55"/>
      <c r="SNJ27" s="55"/>
      <c r="SNK27" s="55"/>
      <c r="SNL27" s="55"/>
      <c r="SNM27" s="55"/>
      <c r="SNN27" s="55"/>
      <c r="SNO27" s="55"/>
      <c r="SNP27" s="55"/>
      <c r="SNQ27" s="55"/>
      <c r="SNR27" s="56"/>
      <c r="SNS27" s="54"/>
      <c r="SNT27" s="55"/>
      <c r="SNU27" s="55"/>
      <c r="SNV27" s="55"/>
      <c r="SNW27" s="55"/>
      <c r="SNX27" s="55"/>
      <c r="SNY27" s="55"/>
      <c r="SNZ27" s="55"/>
      <c r="SOA27" s="55"/>
      <c r="SOB27" s="55"/>
      <c r="SOC27" s="55"/>
      <c r="SOD27" s="55"/>
      <c r="SOE27" s="55"/>
      <c r="SOF27" s="55"/>
      <c r="SOG27" s="55"/>
      <c r="SOH27" s="55"/>
      <c r="SOI27" s="56"/>
      <c r="SOJ27" s="54"/>
      <c r="SOK27" s="55"/>
      <c r="SOL27" s="55"/>
      <c r="SOM27" s="55"/>
      <c r="SON27" s="55"/>
      <c r="SOO27" s="55"/>
      <c r="SOP27" s="55"/>
      <c r="SOQ27" s="55"/>
      <c r="SOR27" s="55"/>
      <c r="SOS27" s="55"/>
      <c r="SOT27" s="55"/>
      <c r="SOU27" s="55"/>
      <c r="SOV27" s="55"/>
      <c r="SOW27" s="55"/>
      <c r="SOX27" s="55"/>
      <c r="SOY27" s="55"/>
      <c r="SOZ27" s="56"/>
      <c r="SPA27" s="54"/>
      <c r="SPB27" s="55"/>
      <c r="SPC27" s="55"/>
      <c r="SPD27" s="55"/>
      <c r="SPE27" s="55"/>
      <c r="SPF27" s="55"/>
      <c r="SPG27" s="55"/>
      <c r="SPH27" s="55"/>
      <c r="SPI27" s="55"/>
      <c r="SPJ27" s="55"/>
      <c r="SPK27" s="55"/>
      <c r="SPL27" s="55"/>
      <c r="SPM27" s="55"/>
      <c r="SPN27" s="55"/>
      <c r="SPO27" s="55"/>
      <c r="SPP27" s="55"/>
      <c r="SPQ27" s="56"/>
      <c r="SPR27" s="54"/>
      <c r="SPS27" s="55"/>
      <c r="SPT27" s="55"/>
      <c r="SPU27" s="55"/>
      <c r="SPV27" s="55"/>
      <c r="SPW27" s="55"/>
      <c r="SPX27" s="55"/>
      <c r="SPY27" s="55"/>
      <c r="SPZ27" s="55"/>
      <c r="SQA27" s="55"/>
      <c r="SQB27" s="55"/>
      <c r="SQC27" s="55"/>
      <c r="SQD27" s="55"/>
      <c r="SQE27" s="55"/>
      <c r="SQF27" s="55"/>
      <c r="SQG27" s="55"/>
      <c r="SQH27" s="56"/>
      <c r="SQI27" s="54"/>
      <c r="SQJ27" s="55"/>
      <c r="SQK27" s="55"/>
      <c r="SQL27" s="55"/>
      <c r="SQM27" s="55"/>
      <c r="SQN27" s="55"/>
      <c r="SQO27" s="55"/>
      <c r="SQP27" s="55"/>
      <c r="SQQ27" s="55"/>
      <c r="SQR27" s="55"/>
      <c r="SQS27" s="55"/>
      <c r="SQT27" s="55"/>
      <c r="SQU27" s="55"/>
      <c r="SQV27" s="55"/>
      <c r="SQW27" s="55"/>
      <c r="SQX27" s="55"/>
      <c r="SQY27" s="56"/>
      <c r="SQZ27" s="54"/>
      <c r="SRA27" s="55"/>
      <c r="SRB27" s="55"/>
      <c r="SRC27" s="55"/>
      <c r="SRD27" s="55"/>
      <c r="SRE27" s="55"/>
      <c r="SRF27" s="55"/>
      <c r="SRG27" s="55"/>
      <c r="SRH27" s="55"/>
      <c r="SRI27" s="55"/>
      <c r="SRJ27" s="55"/>
      <c r="SRK27" s="55"/>
      <c r="SRL27" s="55"/>
      <c r="SRM27" s="55"/>
      <c r="SRN27" s="55"/>
      <c r="SRO27" s="55"/>
      <c r="SRP27" s="56"/>
      <c r="SRQ27" s="54"/>
      <c r="SRR27" s="55"/>
      <c r="SRS27" s="55"/>
      <c r="SRT27" s="55"/>
      <c r="SRU27" s="55"/>
      <c r="SRV27" s="55"/>
      <c r="SRW27" s="55"/>
      <c r="SRX27" s="55"/>
      <c r="SRY27" s="55"/>
      <c r="SRZ27" s="55"/>
      <c r="SSA27" s="55"/>
      <c r="SSB27" s="55"/>
      <c r="SSC27" s="55"/>
      <c r="SSD27" s="55"/>
      <c r="SSE27" s="55"/>
      <c r="SSF27" s="55"/>
      <c r="SSG27" s="56"/>
      <c r="SSH27" s="54"/>
      <c r="SSI27" s="55"/>
      <c r="SSJ27" s="55"/>
      <c r="SSK27" s="55"/>
      <c r="SSL27" s="55"/>
      <c r="SSM27" s="55"/>
      <c r="SSN27" s="55"/>
      <c r="SSO27" s="55"/>
      <c r="SSP27" s="55"/>
      <c r="SSQ27" s="55"/>
      <c r="SSR27" s="55"/>
      <c r="SSS27" s="55"/>
      <c r="SST27" s="55"/>
      <c r="SSU27" s="55"/>
      <c r="SSV27" s="55"/>
      <c r="SSW27" s="55"/>
      <c r="SSX27" s="56"/>
      <c r="SSY27" s="54"/>
      <c r="SSZ27" s="55"/>
      <c r="STA27" s="55"/>
      <c r="STB27" s="55"/>
      <c r="STC27" s="55"/>
      <c r="STD27" s="55"/>
      <c r="STE27" s="55"/>
      <c r="STF27" s="55"/>
      <c r="STG27" s="55"/>
      <c r="STH27" s="55"/>
      <c r="STI27" s="55"/>
      <c r="STJ27" s="55"/>
      <c r="STK27" s="55"/>
      <c r="STL27" s="55"/>
      <c r="STM27" s="55"/>
      <c r="STN27" s="55"/>
      <c r="STO27" s="56"/>
      <c r="STP27" s="54"/>
      <c r="STQ27" s="55"/>
      <c r="STR27" s="55"/>
      <c r="STS27" s="55"/>
      <c r="STT27" s="55"/>
      <c r="STU27" s="55"/>
      <c r="STV27" s="55"/>
      <c r="STW27" s="55"/>
      <c r="STX27" s="55"/>
      <c r="STY27" s="55"/>
      <c r="STZ27" s="55"/>
      <c r="SUA27" s="55"/>
      <c r="SUB27" s="55"/>
      <c r="SUC27" s="55"/>
      <c r="SUD27" s="55"/>
      <c r="SUE27" s="55"/>
      <c r="SUF27" s="56"/>
      <c r="SUG27" s="54"/>
      <c r="SUH27" s="55"/>
      <c r="SUI27" s="55"/>
      <c r="SUJ27" s="55"/>
      <c r="SUK27" s="55"/>
      <c r="SUL27" s="55"/>
      <c r="SUM27" s="55"/>
      <c r="SUN27" s="55"/>
      <c r="SUO27" s="55"/>
      <c r="SUP27" s="55"/>
      <c r="SUQ27" s="55"/>
      <c r="SUR27" s="55"/>
      <c r="SUS27" s="55"/>
      <c r="SUT27" s="55"/>
      <c r="SUU27" s="55"/>
      <c r="SUV27" s="55"/>
      <c r="SUW27" s="56"/>
      <c r="SUX27" s="54"/>
      <c r="SUY27" s="55"/>
      <c r="SUZ27" s="55"/>
      <c r="SVA27" s="55"/>
      <c r="SVB27" s="55"/>
      <c r="SVC27" s="55"/>
      <c r="SVD27" s="55"/>
      <c r="SVE27" s="55"/>
      <c r="SVF27" s="55"/>
      <c r="SVG27" s="55"/>
      <c r="SVH27" s="55"/>
      <c r="SVI27" s="55"/>
      <c r="SVJ27" s="55"/>
      <c r="SVK27" s="55"/>
      <c r="SVL27" s="55"/>
      <c r="SVM27" s="55"/>
      <c r="SVN27" s="56"/>
      <c r="SVO27" s="54"/>
      <c r="SVP27" s="55"/>
      <c r="SVQ27" s="55"/>
      <c r="SVR27" s="55"/>
      <c r="SVS27" s="55"/>
      <c r="SVT27" s="55"/>
      <c r="SVU27" s="55"/>
      <c r="SVV27" s="55"/>
      <c r="SVW27" s="55"/>
      <c r="SVX27" s="55"/>
      <c r="SVY27" s="55"/>
      <c r="SVZ27" s="55"/>
      <c r="SWA27" s="55"/>
      <c r="SWB27" s="55"/>
      <c r="SWC27" s="55"/>
      <c r="SWD27" s="55"/>
      <c r="SWE27" s="56"/>
      <c r="SWF27" s="54"/>
      <c r="SWG27" s="55"/>
      <c r="SWH27" s="55"/>
      <c r="SWI27" s="55"/>
      <c r="SWJ27" s="55"/>
      <c r="SWK27" s="55"/>
      <c r="SWL27" s="55"/>
      <c r="SWM27" s="55"/>
      <c r="SWN27" s="55"/>
      <c r="SWO27" s="55"/>
      <c r="SWP27" s="55"/>
      <c r="SWQ27" s="55"/>
      <c r="SWR27" s="55"/>
      <c r="SWS27" s="55"/>
      <c r="SWT27" s="55"/>
      <c r="SWU27" s="55"/>
      <c r="SWV27" s="56"/>
      <c r="SWW27" s="54"/>
      <c r="SWX27" s="55"/>
      <c r="SWY27" s="55"/>
      <c r="SWZ27" s="55"/>
      <c r="SXA27" s="55"/>
      <c r="SXB27" s="55"/>
      <c r="SXC27" s="55"/>
      <c r="SXD27" s="55"/>
      <c r="SXE27" s="55"/>
      <c r="SXF27" s="55"/>
      <c r="SXG27" s="55"/>
      <c r="SXH27" s="55"/>
      <c r="SXI27" s="55"/>
      <c r="SXJ27" s="55"/>
      <c r="SXK27" s="55"/>
      <c r="SXL27" s="55"/>
      <c r="SXM27" s="56"/>
      <c r="SXN27" s="54"/>
      <c r="SXO27" s="55"/>
      <c r="SXP27" s="55"/>
      <c r="SXQ27" s="55"/>
      <c r="SXR27" s="55"/>
      <c r="SXS27" s="55"/>
      <c r="SXT27" s="55"/>
      <c r="SXU27" s="55"/>
      <c r="SXV27" s="55"/>
      <c r="SXW27" s="55"/>
      <c r="SXX27" s="55"/>
      <c r="SXY27" s="55"/>
      <c r="SXZ27" s="55"/>
      <c r="SYA27" s="55"/>
      <c r="SYB27" s="55"/>
      <c r="SYC27" s="55"/>
      <c r="SYD27" s="56"/>
      <c r="SYE27" s="54"/>
      <c r="SYF27" s="55"/>
      <c r="SYG27" s="55"/>
      <c r="SYH27" s="55"/>
      <c r="SYI27" s="55"/>
      <c r="SYJ27" s="55"/>
      <c r="SYK27" s="55"/>
      <c r="SYL27" s="55"/>
      <c r="SYM27" s="55"/>
      <c r="SYN27" s="55"/>
      <c r="SYO27" s="55"/>
      <c r="SYP27" s="55"/>
      <c r="SYQ27" s="55"/>
      <c r="SYR27" s="55"/>
      <c r="SYS27" s="55"/>
      <c r="SYT27" s="55"/>
      <c r="SYU27" s="56"/>
      <c r="SYV27" s="54"/>
      <c r="SYW27" s="55"/>
      <c r="SYX27" s="55"/>
      <c r="SYY27" s="55"/>
      <c r="SYZ27" s="55"/>
      <c r="SZA27" s="55"/>
      <c r="SZB27" s="55"/>
      <c r="SZC27" s="55"/>
      <c r="SZD27" s="55"/>
      <c r="SZE27" s="55"/>
      <c r="SZF27" s="55"/>
      <c r="SZG27" s="55"/>
      <c r="SZH27" s="55"/>
      <c r="SZI27" s="55"/>
      <c r="SZJ27" s="55"/>
      <c r="SZK27" s="55"/>
      <c r="SZL27" s="56"/>
      <c r="SZM27" s="54"/>
      <c r="SZN27" s="55"/>
      <c r="SZO27" s="55"/>
      <c r="SZP27" s="55"/>
      <c r="SZQ27" s="55"/>
      <c r="SZR27" s="55"/>
      <c r="SZS27" s="55"/>
      <c r="SZT27" s="55"/>
      <c r="SZU27" s="55"/>
      <c r="SZV27" s="55"/>
      <c r="SZW27" s="55"/>
      <c r="SZX27" s="55"/>
      <c r="SZY27" s="55"/>
      <c r="SZZ27" s="55"/>
      <c r="TAA27" s="55"/>
      <c r="TAB27" s="55"/>
      <c r="TAC27" s="56"/>
      <c r="TAD27" s="54"/>
      <c r="TAE27" s="55"/>
      <c r="TAF27" s="55"/>
      <c r="TAG27" s="55"/>
      <c r="TAH27" s="55"/>
      <c r="TAI27" s="55"/>
      <c r="TAJ27" s="55"/>
      <c r="TAK27" s="55"/>
      <c r="TAL27" s="55"/>
      <c r="TAM27" s="55"/>
      <c r="TAN27" s="55"/>
      <c r="TAO27" s="55"/>
      <c r="TAP27" s="55"/>
      <c r="TAQ27" s="55"/>
      <c r="TAR27" s="55"/>
      <c r="TAS27" s="55"/>
      <c r="TAT27" s="56"/>
      <c r="TAU27" s="54"/>
      <c r="TAV27" s="55"/>
      <c r="TAW27" s="55"/>
      <c r="TAX27" s="55"/>
      <c r="TAY27" s="55"/>
      <c r="TAZ27" s="55"/>
      <c r="TBA27" s="55"/>
      <c r="TBB27" s="55"/>
      <c r="TBC27" s="55"/>
      <c r="TBD27" s="55"/>
      <c r="TBE27" s="55"/>
      <c r="TBF27" s="55"/>
      <c r="TBG27" s="55"/>
      <c r="TBH27" s="55"/>
      <c r="TBI27" s="55"/>
      <c r="TBJ27" s="55"/>
      <c r="TBK27" s="56"/>
      <c r="TBL27" s="54"/>
      <c r="TBM27" s="55"/>
      <c r="TBN27" s="55"/>
      <c r="TBO27" s="55"/>
      <c r="TBP27" s="55"/>
      <c r="TBQ27" s="55"/>
      <c r="TBR27" s="55"/>
      <c r="TBS27" s="55"/>
      <c r="TBT27" s="55"/>
      <c r="TBU27" s="55"/>
      <c r="TBV27" s="55"/>
      <c r="TBW27" s="55"/>
      <c r="TBX27" s="55"/>
      <c r="TBY27" s="55"/>
      <c r="TBZ27" s="55"/>
      <c r="TCA27" s="55"/>
      <c r="TCB27" s="56"/>
      <c r="TCC27" s="54"/>
      <c r="TCD27" s="55"/>
      <c r="TCE27" s="55"/>
      <c r="TCF27" s="55"/>
      <c r="TCG27" s="55"/>
      <c r="TCH27" s="55"/>
      <c r="TCI27" s="55"/>
      <c r="TCJ27" s="55"/>
      <c r="TCK27" s="55"/>
      <c r="TCL27" s="55"/>
      <c r="TCM27" s="55"/>
      <c r="TCN27" s="55"/>
      <c r="TCO27" s="55"/>
      <c r="TCP27" s="55"/>
      <c r="TCQ27" s="55"/>
      <c r="TCR27" s="55"/>
      <c r="TCS27" s="56"/>
      <c r="TCT27" s="54"/>
      <c r="TCU27" s="55"/>
      <c r="TCV27" s="55"/>
      <c r="TCW27" s="55"/>
      <c r="TCX27" s="55"/>
      <c r="TCY27" s="55"/>
      <c r="TCZ27" s="55"/>
      <c r="TDA27" s="55"/>
      <c r="TDB27" s="55"/>
      <c r="TDC27" s="55"/>
      <c r="TDD27" s="55"/>
      <c r="TDE27" s="55"/>
      <c r="TDF27" s="55"/>
      <c r="TDG27" s="55"/>
      <c r="TDH27" s="55"/>
      <c r="TDI27" s="55"/>
      <c r="TDJ27" s="56"/>
      <c r="TDK27" s="54"/>
      <c r="TDL27" s="55"/>
      <c r="TDM27" s="55"/>
      <c r="TDN27" s="55"/>
      <c r="TDO27" s="55"/>
      <c r="TDP27" s="55"/>
      <c r="TDQ27" s="55"/>
      <c r="TDR27" s="55"/>
      <c r="TDS27" s="55"/>
      <c r="TDT27" s="55"/>
      <c r="TDU27" s="55"/>
      <c r="TDV27" s="55"/>
      <c r="TDW27" s="55"/>
      <c r="TDX27" s="55"/>
      <c r="TDY27" s="55"/>
      <c r="TDZ27" s="55"/>
      <c r="TEA27" s="56"/>
      <c r="TEB27" s="54"/>
      <c r="TEC27" s="55"/>
      <c r="TED27" s="55"/>
      <c r="TEE27" s="55"/>
      <c r="TEF27" s="55"/>
      <c r="TEG27" s="55"/>
      <c r="TEH27" s="55"/>
      <c r="TEI27" s="55"/>
      <c r="TEJ27" s="55"/>
      <c r="TEK27" s="55"/>
      <c r="TEL27" s="55"/>
      <c r="TEM27" s="55"/>
      <c r="TEN27" s="55"/>
      <c r="TEO27" s="55"/>
      <c r="TEP27" s="55"/>
      <c r="TEQ27" s="55"/>
      <c r="TER27" s="56"/>
      <c r="TES27" s="54"/>
      <c r="TET27" s="55"/>
      <c r="TEU27" s="55"/>
      <c r="TEV27" s="55"/>
      <c r="TEW27" s="55"/>
      <c r="TEX27" s="55"/>
      <c r="TEY27" s="55"/>
      <c r="TEZ27" s="55"/>
      <c r="TFA27" s="55"/>
      <c r="TFB27" s="55"/>
      <c r="TFC27" s="55"/>
      <c r="TFD27" s="55"/>
      <c r="TFE27" s="55"/>
      <c r="TFF27" s="55"/>
      <c r="TFG27" s="55"/>
      <c r="TFH27" s="55"/>
      <c r="TFI27" s="56"/>
      <c r="TFJ27" s="54"/>
      <c r="TFK27" s="55"/>
      <c r="TFL27" s="55"/>
      <c r="TFM27" s="55"/>
      <c r="TFN27" s="55"/>
      <c r="TFO27" s="55"/>
      <c r="TFP27" s="55"/>
      <c r="TFQ27" s="55"/>
      <c r="TFR27" s="55"/>
      <c r="TFS27" s="55"/>
      <c r="TFT27" s="55"/>
      <c r="TFU27" s="55"/>
      <c r="TFV27" s="55"/>
      <c r="TFW27" s="55"/>
      <c r="TFX27" s="55"/>
      <c r="TFY27" s="55"/>
      <c r="TFZ27" s="56"/>
      <c r="TGA27" s="54"/>
      <c r="TGB27" s="55"/>
      <c r="TGC27" s="55"/>
      <c r="TGD27" s="55"/>
      <c r="TGE27" s="55"/>
      <c r="TGF27" s="55"/>
      <c r="TGG27" s="55"/>
      <c r="TGH27" s="55"/>
      <c r="TGI27" s="55"/>
      <c r="TGJ27" s="55"/>
      <c r="TGK27" s="55"/>
      <c r="TGL27" s="55"/>
      <c r="TGM27" s="55"/>
      <c r="TGN27" s="55"/>
      <c r="TGO27" s="55"/>
      <c r="TGP27" s="55"/>
      <c r="TGQ27" s="56"/>
      <c r="TGR27" s="54"/>
      <c r="TGS27" s="55"/>
      <c r="TGT27" s="55"/>
      <c r="TGU27" s="55"/>
      <c r="TGV27" s="55"/>
      <c r="TGW27" s="55"/>
      <c r="TGX27" s="55"/>
      <c r="TGY27" s="55"/>
      <c r="TGZ27" s="55"/>
      <c r="THA27" s="55"/>
      <c r="THB27" s="55"/>
      <c r="THC27" s="55"/>
      <c r="THD27" s="55"/>
      <c r="THE27" s="55"/>
      <c r="THF27" s="55"/>
      <c r="THG27" s="55"/>
      <c r="THH27" s="56"/>
      <c r="THI27" s="54"/>
      <c r="THJ27" s="55"/>
      <c r="THK27" s="55"/>
      <c r="THL27" s="55"/>
      <c r="THM27" s="55"/>
      <c r="THN27" s="55"/>
      <c r="THO27" s="55"/>
      <c r="THP27" s="55"/>
      <c r="THQ27" s="55"/>
      <c r="THR27" s="55"/>
      <c r="THS27" s="55"/>
      <c r="THT27" s="55"/>
      <c r="THU27" s="55"/>
      <c r="THV27" s="55"/>
      <c r="THW27" s="55"/>
      <c r="THX27" s="55"/>
      <c r="THY27" s="56"/>
      <c r="THZ27" s="54"/>
      <c r="TIA27" s="55"/>
      <c r="TIB27" s="55"/>
      <c r="TIC27" s="55"/>
      <c r="TID27" s="55"/>
      <c r="TIE27" s="55"/>
      <c r="TIF27" s="55"/>
      <c r="TIG27" s="55"/>
      <c r="TIH27" s="55"/>
      <c r="TII27" s="55"/>
      <c r="TIJ27" s="55"/>
      <c r="TIK27" s="55"/>
      <c r="TIL27" s="55"/>
      <c r="TIM27" s="55"/>
      <c r="TIN27" s="55"/>
      <c r="TIO27" s="55"/>
      <c r="TIP27" s="56"/>
      <c r="TIQ27" s="54"/>
      <c r="TIR27" s="55"/>
      <c r="TIS27" s="55"/>
      <c r="TIT27" s="55"/>
      <c r="TIU27" s="55"/>
      <c r="TIV27" s="55"/>
      <c r="TIW27" s="55"/>
      <c r="TIX27" s="55"/>
      <c r="TIY27" s="55"/>
      <c r="TIZ27" s="55"/>
      <c r="TJA27" s="55"/>
      <c r="TJB27" s="55"/>
      <c r="TJC27" s="55"/>
      <c r="TJD27" s="55"/>
      <c r="TJE27" s="55"/>
      <c r="TJF27" s="55"/>
      <c r="TJG27" s="56"/>
      <c r="TJH27" s="54"/>
      <c r="TJI27" s="55"/>
      <c r="TJJ27" s="55"/>
      <c r="TJK27" s="55"/>
      <c r="TJL27" s="55"/>
      <c r="TJM27" s="55"/>
      <c r="TJN27" s="55"/>
      <c r="TJO27" s="55"/>
      <c r="TJP27" s="55"/>
      <c r="TJQ27" s="55"/>
      <c r="TJR27" s="55"/>
      <c r="TJS27" s="55"/>
      <c r="TJT27" s="55"/>
      <c r="TJU27" s="55"/>
      <c r="TJV27" s="55"/>
      <c r="TJW27" s="55"/>
      <c r="TJX27" s="56"/>
      <c r="TJY27" s="54"/>
      <c r="TJZ27" s="55"/>
      <c r="TKA27" s="55"/>
      <c r="TKB27" s="55"/>
      <c r="TKC27" s="55"/>
      <c r="TKD27" s="55"/>
      <c r="TKE27" s="55"/>
      <c r="TKF27" s="55"/>
      <c r="TKG27" s="55"/>
      <c r="TKH27" s="55"/>
      <c r="TKI27" s="55"/>
      <c r="TKJ27" s="55"/>
      <c r="TKK27" s="55"/>
      <c r="TKL27" s="55"/>
      <c r="TKM27" s="55"/>
      <c r="TKN27" s="55"/>
      <c r="TKO27" s="56"/>
      <c r="TKP27" s="54"/>
      <c r="TKQ27" s="55"/>
      <c r="TKR27" s="55"/>
      <c r="TKS27" s="55"/>
      <c r="TKT27" s="55"/>
      <c r="TKU27" s="55"/>
      <c r="TKV27" s="55"/>
      <c r="TKW27" s="55"/>
      <c r="TKX27" s="55"/>
      <c r="TKY27" s="55"/>
      <c r="TKZ27" s="55"/>
      <c r="TLA27" s="55"/>
      <c r="TLB27" s="55"/>
      <c r="TLC27" s="55"/>
      <c r="TLD27" s="55"/>
      <c r="TLE27" s="55"/>
      <c r="TLF27" s="56"/>
      <c r="TLG27" s="54"/>
      <c r="TLH27" s="55"/>
      <c r="TLI27" s="55"/>
      <c r="TLJ27" s="55"/>
      <c r="TLK27" s="55"/>
      <c r="TLL27" s="55"/>
      <c r="TLM27" s="55"/>
      <c r="TLN27" s="55"/>
      <c r="TLO27" s="55"/>
      <c r="TLP27" s="55"/>
      <c r="TLQ27" s="55"/>
      <c r="TLR27" s="55"/>
      <c r="TLS27" s="55"/>
      <c r="TLT27" s="55"/>
      <c r="TLU27" s="55"/>
      <c r="TLV27" s="55"/>
      <c r="TLW27" s="56"/>
      <c r="TLX27" s="54"/>
      <c r="TLY27" s="55"/>
      <c r="TLZ27" s="55"/>
      <c r="TMA27" s="55"/>
      <c r="TMB27" s="55"/>
      <c r="TMC27" s="55"/>
      <c r="TMD27" s="55"/>
      <c r="TME27" s="55"/>
      <c r="TMF27" s="55"/>
      <c r="TMG27" s="55"/>
      <c r="TMH27" s="55"/>
      <c r="TMI27" s="55"/>
      <c r="TMJ27" s="55"/>
      <c r="TMK27" s="55"/>
      <c r="TML27" s="55"/>
      <c r="TMM27" s="55"/>
      <c r="TMN27" s="56"/>
      <c r="TMO27" s="54"/>
      <c r="TMP27" s="55"/>
      <c r="TMQ27" s="55"/>
      <c r="TMR27" s="55"/>
      <c r="TMS27" s="55"/>
      <c r="TMT27" s="55"/>
      <c r="TMU27" s="55"/>
      <c r="TMV27" s="55"/>
      <c r="TMW27" s="55"/>
      <c r="TMX27" s="55"/>
      <c r="TMY27" s="55"/>
      <c r="TMZ27" s="55"/>
      <c r="TNA27" s="55"/>
      <c r="TNB27" s="55"/>
      <c r="TNC27" s="55"/>
      <c r="TND27" s="55"/>
      <c r="TNE27" s="56"/>
      <c r="TNF27" s="54"/>
      <c r="TNG27" s="55"/>
      <c r="TNH27" s="55"/>
      <c r="TNI27" s="55"/>
      <c r="TNJ27" s="55"/>
      <c r="TNK27" s="55"/>
      <c r="TNL27" s="55"/>
      <c r="TNM27" s="55"/>
      <c r="TNN27" s="55"/>
      <c r="TNO27" s="55"/>
      <c r="TNP27" s="55"/>
      <c r="TNQ27" s="55"/>
      <c r="TNR27" s="55"/>
      <c r="TNS27" s="55"/>
      <c r="TNT27" s="55"/>
      <c r="TNU27" s="55"/>
      <c r="TNV27" s="56"/>
      <c r="TNW27" s="54"/>
      <c r="TNX27" s="55"/>
      <c r="TNY27" s="55"/>
      <c r="TNZ27" s="55"/>
      <c r="TOA27" s="55"/>
      <c r="TOB27" s="55"/>
      <c r="TOC27" s="55"/>
      <c r="TOD27" s="55"/>
      <c r="TOE27" s="55"/>
      <c r="TOF27" s="55"/>
      <c r="TOG27" s="55"/>
      <c r="TOH27" s="55"/>
      <c r="TOI27" s="55"/>
      <c r="TOJ27" s="55"/>
      <c r="TOK27" s="55"/>
      <c r="TOL27" s="55"/>
      <c r="TOM27" s="56"/>
      <c r="TON27" s="54"/>
      <c r="TOO27" s="55"/>
      <c r="TOP27" s="55"/>
      <c r="TOQ27" s="55"/>
      <c r="TOR27" s="55"/>
      <c r="TOS27" s="55"/>
      <c r="TOT27" s="55"/>
      <c r="TOU27" s="55"/>
      <c r="TOV27" s="55"/>
      <c r="TOW27" s="55"/>
      <c r="TOX27" s="55"/>
      <c r="TOY27" s="55"/>
      <c r="TOZ27" s="55"/>
      <c r="TPA27" s="55"/>
      <c r="TPB27" s="55"/>
      <c r="TPC27" s="55"/>
      <c r="TPD27" s="56"/>
      <c r="TPE27" s="54"/>
      <c r="TPF27" s="55"/>
      <c r="TPG27" s="55"/>
      <c r="TPH27" s="55"/>
      <c r="TPI27" s="55"/>
      <c r="TPJ27" s="55"/>
      <c r="TPK27" s="55"/>
      <c r="TPL27" s="55"/>
      <c r="TPM27" s="55"/>
      <c r="TPN27" s="55"/>
      <c r="TPO27" s="55"/>
      <c r="TPP27" s="55"/>
      <c r="TPQ27" s="55"/>
      <c r="TPR27" s="55"/>
      <c r="TPS27" s="55"/>
      <c r="TPT27" s="55"/>
      <c r="TPU27" s="56"/>
      <c r="TPV27" s="54"/>
      <c r="TPW27" s="55"/>
      <c r="TPX27" s="55"/>
      <c r="TPY27" s="55"/>
      <c r="TPZ27" s="55"/>
      <c r="TQA27" s="55"/>
      <c r="TQB27" s="55"/>
      <c r="TQC27" s="55"/>
      <c r="TQD27" s="55"/>
      <c r="TQE27" s="55"/>
      <c r="TQF27" s="55"/>
      <c r="TQG27" s="55"/>
      <c r="TQH27" s="55"/>
      <c r="TQI27" s="55"/>
      <c r="TQJ27" s="55"/>
      <c r="TQK27" s="55"/>
      <c r="TQL27" s="56"/>
      <c r="TQM27" s="54"/>
      <c r="TQN27" s="55"/>
      <c r="TQO27" s="55"/>
      <c r="TQP27" s="55"/>
      <c r="TQQ27" s="55"/>
      <c r="TQR27" s="55"/>
      <c r="TQS27" s="55"/>
      <c r="TQT27" s="55"/>
      <c r="TQU27" s="55"/>
      <c r="TQV27" s="55"/>
      <c r="TQW27" s="55"/>
      <c r="TQX27" s="55"/>
      <c r="TQY27" s="55"/>
      <c r="TQZ27" s="55"/>
      <c r="TRA27" s="55"/>
      <c r="TRB27" s="55"/>
      <c r="TRC27" s="56"/>
      <c r="TRD27" s="54"/>
      <c r="TRE27" s="55"/>
      <c r="TRF27" s="55"/>
      <c r="TRG27" s="55"/>
      <c r="TRH27" s="55"/>
      <c r="TRI27" s="55"/>
      <c r="TRJ27" s="55"/>
      <c r="TRK27" s="55"/>
      <c r="TRL27" s="55"/>
      <c r="TRM27" s="55"/>
      <c r="TRN27" s="55"/>
      <c r="TRO27" s="55"/>
      <c r="TRP27" s="55"/>
      <c r="TRQ27" s="55"/>
      <c r="TRR27" s="55"/>
      <c r="TRS27" s="55"/>
      <c r="TRT27" s="56"/>
      <c r="TRU27" s="54"/>
      <c r="TRV27" s="55"/>
      <c r="TRW27" s="55"/>
      <c r="TRX27" s="55"/>
      <c r="TRY27" s="55"/>
      <c r="TRZ27" s="55"/>
      <c r="TSA27" s="55"/>
      <c r="TSB27" s="55"/>
      <c r="TSC27" s="55"/>
      <c r="TSD27" s="55"/>
      <c r="TSE27" s="55"/>
      <c r="TSF27" s="55"/>
      <c r="TSG27" s="55"/>
      <c r="TSH27" s="55"/>
      <c r="TSI27" s="55"/>
      <c r="TSJ27" s="55"/>
      <c r="TSK27" s="56"/>
      <c r="TSL27" s="54"/>
      <c r="TSM27" s="55"/>
      <c r="TSN27" s="55"/>
      <c r="TSO27" s="55"/>
      <c r="TSP27" s="55"/>
      <c r="TSQ27" s="55"/>
      <c r="TSR27" s="55"/>
      <c r="TSS27" s="55"/>
      <c r="TST27" s="55"/>
      <c r="TSU27" s="55"/>
      <c r="TSV27" s="55"/>
      <c r="TSW27" s="55"/>
      <c r="TSX27" s="55"/>
      <c r="TSY27" s="55"/>
      <c r="TSZ27" s="55"/>
      <c r="TTA27" s="55"/>
      <c r="TTB27" s="56"/>
      <c r="TTC27" s="54"/>
      <c r="TTD27" s="55"/>
      <c r="TTE27" s="55"/>
      <c r="TTF27" s="55"/>
      <c r="TTG27" s="55"/>
      <c r="TTH27" s="55"/>
      <c r="TTI27" s="55"/>
      <c r="TTJ27" s="55"/>
      <c r="TTK27" s="55"/>
      <c r="TTL27" s="55"/>
      <c r="TTM27" s="55"/>
      <c r="TTN27" s="55"/>
      <c r="TTO27" s="55"/>
      <c r="TTP27" s="55"/>
      <c r="TTQ27" s="55"/>
      <c r="TTR27" s="55"/>
      <c r="TTS27" s="56"/>
      <c r="TTT27" s="54"/>
      <c r="TTU27" s="55"/>
      <c r="TTV27" s="55"/>
      <c r="TTW27" s="55"/>
      <c r="TTX27" s="55"/>
      <c r="TTY27" s="55"/>
      <c r="TTZ27" s="55"/>
      <c r="TUA27" s="55"/>
      <c r="TUB27" s="55"/>
      <c r="TUC27" s="55"/>
      <c r="TUD27" s="55"/>
      <c r="TUE27" s="55"/>
      <c r="TUF27" s="55"/>
      <c r="TUG27" s="55"/>
      <c r="TUH27" s="55"/>
      <c r="TUI27" s="55"/>
      <c r="TUJ27" s="56"/>
      <c r="TUK27" s="54"/>
      <c r="TUL27" s="55"/>
      <c r="TUM27" s="55"/>
      <c r="TUN27" s="55"/>
      <c r="TUO27" s="55"/>
      <c r="TUP27" s="55"/>
      <c r="TUQ27" s="55"/>
      <c r="TUR27" s="55"/>
      <c r="TUS27" s="55"/>
      <c r="TUT27" s="55"/>
      <c r="TUU27" s="55"/>
      <c r="TUV27" s="55"/>
      <c r="TUW27" s="55"/>
      <c r="TUX27" s="55"/>
      <c r="TUY27" s="55"/>
      <c r="TUZ27" s="55"/>
      <c r="TVA27" s="56"/>
      <c r="TVB27" s="54"/>
      <c r="TVC27" s="55"/>
      <c r="TVD27" s="55"/>
      <c r="TVE27" s="55"/>
      <c r="TVF27" s="55"/>
      <c r="TVG27" s="55"/>
      <c r="TVH27" s="55"/>
      <c r="TVI27" s="55"/>
      <c r="TVJ27" s="55"/>
      <c r="TVK27" s="55"/>
      <c r="TVL27" s="55"/>
      <c r="TVM27" s="55"/>
      <c r="TVN27" s="55"/>
      <c r="TVO27" s="55"/>
      <c r="TVP27" s="55"/>
      <c r="TVQ27" s="55"/>
      <c r="TVR27" s="56"/>
      <c r="TVS27" s="54"/>
      <c r="TVT27" s="55"/>
      <c r="TVU27" s="55"/>
      <c r="TVV27" s="55"/>
      <c r="TVW27" s="55"/>
      <c r="TVX27" s="55"/>
      <c r="TVY27" s="55"/>
      <c r="TVZ27" s="55"/>
      <c r="TWA27" s="55"/>
      <c r="TWB27" s="55"/>
      <c r="TWC27" s="55"/>
      <c r="TWD27" s="55"/>
      <c r="TWE27" s="55"/>
      <c r="TWF27" s="55"/>
      <c r="TWG27" s="55"/>
      <c r="TWH27" s="55"/>
      <c r="TWI27" s="56"/>
      <c r="TWJ27" s="54"/>
      <c r="TWK27" s="55"/>
      <c r="TWL27" s="55"/>
      <c r="TWM27" s="55"/>
      <c r="TWN27" s="55"/>
      <c r="TWO27" s="55"/>
      <c r="TWP27" s="55"/>
      <c r="TWQ27" s="55"/>
      <c r="TWR27" s="55"/>
      <c r="TWS27" s="55"/>
      <c r="TWT27" s="55"/>
      <c r="TWU27" s="55"/>
      <c r="TWV27" s="55"/>
      <c r="TWW27" s="55"/>
      <c r="TWX27" s="55"/>
      <c r="TWY27" s="55"/>
      <c r="TWZ27" s="56"/>
      <c r="TXA27" s="54"/>
      <c r="TXB27" s="55"/>
      <c r="TXC27" s="55"/>
      <c r="TXD27" s="55"/>
      <c r="TXE27" s="55"/>
      <c r="TXF27" s="55"/>
      <c r="TXG27" s="55"/>
      <c r="TXH27" s="55"/>
      <c r="TXI27" s="55"/>
      <c r="TXJ27" s="55"/>
      <c r="TXK27" s="55"/>
      <c r="TXL27" s="55"/>
      <c r="TXM27" s="55"/>
      <c r="TXN27" s="55"/>
      <c r="TXO27" s="55"/>
      <c r="TXP27" s="55"/>
      <c r="TXQ27" s="56"/>
      <c r="TXR27" s="54"/>
      <c r="TXS27" s="55"/>
      <c r="TXT27" s="55"/>
      <c r="TXU27" s="55"/>
      <c r="TXV27" s="55"/>
      <c r="TXW27" s="55"/>
      <c r="TXX27" s="55"/>
      <c r="TXY27" s="55"/>
      <c r="TXZ27" s="55"/>
      <c r="TYA27" s="55"/>
      <c r="TYB27" s="55"/>
      <c r="TYC27" s="55"/>
      <c r="TYD27" s="55"/>
      <c r="TYE27" s="55"/>
      <c r="TYF27" s="55"/>
      <c r="TYG27" s="55"/>
      <c r="TYH27" s="56"/>
      <c r="TYI27" s="54"/>
      <c r="TYJ27" s="55"/>
      <c r="TYK27" s="55"/>
      <c r="TYL27" s="55"/>
      <c r="TYM27" s="55"/>
      <c r="TYN27" s="55"/>
      <c r="TYO27" s="55"/>
      <c r="TYP27" s="55"/>
      <c r="TYQ27" s="55"/>
      <c r="TYR27" s="55"/>
      <c r="TYS27" s="55"/>
      <c r="TYT27" s="55"/>
      <c r="TYU27" s="55"/>
      <c r="TYV27" s="55"/>
      <c r="TYW27" s="55"/>
      <c r="TYX27" s="55"/>
      <c r="TYY27" s="56"/>
      <c r="TYZ27" s="54"/>
      <c r="TZA27" s="55"/>
      <c r="TZB27" s="55"/>
      <c r="TZC27" s="55"/>
      <c r="TZD27" s="55"/>
      <c r="TZE27" s="55"/>
      <c r="TZF27" s="55"/>
      <c r="TZG27" s="55"/>
      <c r="TZH27" s="55"/>
      <c r="TZI27" s="55"/>
      <c r="TZJ27" s="55"/>
      <c r="TZK27" s="55"/>
      <c r="TZL27" s="55"/>
      <c r="TZM27" s="55"/>
      <c r="TZN27" s="55"/>
      <c r="TZO27" s="55"/>
      <c r="TZP27" s="56"/>
      <c r="TZQ27" s="54"/>
      <c r="TZR27" s="55"/>
      <c r="TZS27" s="55"/>
      <c r="TZT27" s="55"/>
      <c r="TZU27" s="55"/>
      <c r="TZV27" s="55"/>
      <c r="TZW27" s="55"/>
      <c r="TZX27" s="55"/>
      <c r="TZY27" s="55"/>
      <c r="TZZ27" s="55"/>
      <c r="UAA27" s="55"/>
      <c r="UAB27" s="55"/>
      <c r="UAC27" s="55"/>
      <c r="UAD27" s="55"/>
      <c r="UAE27" s="55"/>
      <c r="UAF27" s="55"/>
      <c r="UAG27" s="56"/>
      <c r="UAH27" s="54"/>
      <c r="UAI27" s="55"/>
      <c r="UAJ27" s="55"/>
      <c r="UAK27" s="55"/>
      <c r="UAL27" s="55"/>
      <c r="UAM27" s="55"/>
      <c r="UAN27" s="55"/>
      <c r="UAO27" s="55"/>
      <c r="UAP27" s="55"/>
      <c r="UAQ27" s="55"/>
      <c r="UAR27" s="55"/>
      <c r="UAS27" s="55"/>
      <c r="UAT27" s="55"/>
      <c r="UAU27" s="55"/>
      <c r="UAV27" s="55"/>
      <c r="UAW27" s="55"/>
      <c r="UAX27" s="56"/>
      <c r="UAY27" s="54"/>
      <c r="UAZ27" s="55"/>
      <c r="UBA27" s="55"/>
      <c r="UBB27" s="55"/>
      <c r="UBC27" s="55"/>
      <c r="UBD27" s="55"/>
      <c r="UBE27" s="55"/>
      <c r="UBF27" s="55"/>
      <c r="UBG27" s="55"/>
      <c r="UBH27" s="55"/>
      <c r="UBI27" s="55"/>
      <c r="UBJ27" s="55"/>
      <c r="UBK27" s="55"/>
      <c r="UBL27" s="55"/>
      <c r="UBM27" s="55"/>
      <c r="UBN27" s="55"/>
      <c r="UBO27" s="56"/>
      <c r="UBP27" s="54"/>
      <c r="UBQ27" s="55"/>
      <c r="UBR27" s="55"/>
      <c r="UBS27" s="55"/>
      <c r="UBT27" s="55"/>
      <c r="UBU27" s="55"/>
      <c r="UBV27" s="55"/>
      <c r="UBW27" s="55"/>
      <c r="UBX27" s="55"/>
      <c r="UBY27" s="55"/>
      <c r="UBZ27" s="55"/>
      <c r="UCA27" s="55"/>
      <c r="UCB27" s="55"/>
      <c r="UCC27" s="55"/>
      <c r="UCD27" s="55"/>
      <c r="UCE27" s="55"/>
      <c r="UCF27" s="56"/>
      <c r="UCG27" s="54"/>
      <c r="UCH27" s="55"/>
      <c r="UCI27" s="55"/>
      <c r="UCJ27" s="55"/>
      <c r="UCK27" s="55"/>
      <c r="UCL27" s="55"/>
      <c r="UCM27" s="55"/>
      <c r="UCN27" s="55"/>
      <c r="UCO27" s="55"/>
      <c r="UCP27" s="55"/>
      <c r="UCQ27" s="55"/>
      <c r="UCR27" s="55"/>
      <c r="UCS27" s="55"/>
      <c r="UCT27" s="55"/>
      <c r="UCU27" s="55"/>
      <c r="UCV27" s="55"/>
      <c r="UCW27" s="56"/>
      <c r="UCX27" s="54"/>
      <c r="UCY27" s="55"/>
      <c r="UCZ27" s="55"/>
      <c r="UDA27" s="55"/>
      <c r="UDB27" s="55"/>
      <c r="UDC27" s="55"/>
      <c r="UDD27" s="55"/>
      <c r="UDE27" s="55"/>
      <c r="UDF27" s="55"/>
      <c r="UDG27" s="55"/>
      <c r="UDH27" s="55"/>
      <c r="UDI27" s="55"/>
      <c r="UDJ27" s="55"/>
      <c r="UDK27" s="55"/>
      <c r="UDL27" s="55"/>
      <c r="UDM27" s="55"/>
      <c r="UDN27" s="56"/>
      <c r="UDO27" s="54"/>
      <c r="UDP27" s="55"/>
      <c r="UDQ27" s="55"/>
      <c r="UDR27" s="55"/>
      <c r="UDS27" s="55"/>
      <c r="UDT27" s="55"/>
      <c r="UDU27" s="55"/>
      <c r="UDV27" s="55"/>
      <c r="UDW27" s="55"/>
      <c r="UDX27" s="55"/>
      <c r="UDY27" s="55"/>
      <c r="UDZ27" s="55"/>
      <c r="UEA27" s="55"/>
      <c r="UEB27" s="55"/>
      <c r="UEC27" s="55"/>
      <c r="UED27" s="55"/>
      <c r="UEE27" s="56"/>
      <c r="UEF27" s="54"/>
      <c r="UEG27" s="55"/>
      <c r="UEH27" s="55"/>
      <c r="UEI27" s="55"/>
      <c r="UEJ27" s="55"/>
      <c r="UEK27" s="55"/>
      <c r="UEL27" s="55"/>
      <c r="UEM27" s="55"/>
      <c r="UEN27" s="55"/>
      <c r="UEO27" s="55"/>
      <c r="UEP27" s="55"/>
      <c r="UEQ27" s="55"/>
      <c r="UER27" s="55"/>
      <c r="UES27" s="55"/>
      <c r="UET27" s="55"/>
      <c r="UEU27" s="55"/>
      <c r="UEV27" s="56"/>
      <c r="UEW27" s="54"/>
      <c r="UEX27" s="55"/>
      <c r="UEY27" s="55"/>
      <c r="UEZ27" s="55"/>
      <c r="UFA27" s="55"/>
      <c r="UFB27" s="55"/>
      <c r="UFC27" s="55"/>
      <c r="UFD27" s="55"/>
      <c r="UFE27" s="55"/>
      <c r="UFF27" s="55"/>
      <c r="UFG27" s="55"/>
      <c r="UFH27" s="55"/>
      <c r="UFI27" s="55"/>
      <c r="UFJ27" s="55"/>
      <c r="UFK27" s="55"/>
      <c r="UFL27" s="55"/>
      <c r="UFM27" s="56"/>
      <c r="UFN27" s="54"/>
      <c r="UFO27" s="55"/>
      <c r="UFP27" s="55"/>
      <c r="UFQ27" s="55"/>
      <c r="UFR27" s="55"/>
      <c r="UFS27" s="55"/>
      <c r="UFT27" s="55"/>
      <c r="UFU27" s="55"/>
      <c r="UFV27" s="55"/>
      <c r="UFW27" s="55"/>
      <c r="UFX27" s="55"/>
      <c r="UFY27" s="55"/>
      <c r="UFZ27" s="55"/>
      <c r="UGA27" s="55"/>
      <c r="UGB27" s="55"/>
      <c r="UGC27" s="55"/>
      <c r="UGD27" s="56"/>
      <c r="UGE27" s="54"/>
      <c r="UGF27" s="55"/>
      <c r="UGG27" s="55"/>
      <c r="UGH27" s="55"/>
      <c r="UGI27" s="55"/>
      <c r="UGJ27" s="55"/>
      <c r="UGK27" s="55"/>
      <c r="UGL27" s="55"/>
      <c r="UGM27" s="55"/>
      <c r="UGN27" s="55"/>
      <c r="UGO27" s="55"/>
      <c r="UGP27" s="55"/>
      <c r="UGQ27" s="55"/>
      <c r="UGR27" s="55"/>
      <c r="UGS27" s="55"/>
      <c r="UGT27" s="55"/>
      <c r="UGU27" s="56"/>
      <c r="UGV27" s="54"/>
      <c r="UGW27" s="55"/>
      <c r="UGX27" s="55"/>
      <c r="UGY27" s="55"/>
      <c r="UGZ27" s="55"/>
      <c r="UHA27" s="55"/>
      <c r="UHB27" s="55"/>
      <c r="UHC27" s="55"/>
      <c r="UHD27" s="55"/>
      <c r="UHE27" s="55"/>
      <c r="UHF27" s="55"/>
      <c r="UHG27" s="55"/>
      <c r="UHH27" s="55"/>
      <c r="UHI27" s="55"/>
      <c r="UHJ27" s="55"/>
      <c r="UHK27" s="55"/>
      <c r="UHL27" s="56"/>
      <c r="UHM27" s="54"/>
      <c r="UHN27" s="55"/>
      <c r="UHO27" s="55"/>
      <c r="UHP27" s="55"/>
      <c r="UHQ27" s="55"/>
      <c r="UHR27" s="55"/>
      <c r="UHS27" s="55"/>
      <c r="UHT27" s="55"/>
      <c r="UHU27" s="55"/>
      <c r="UHV27" s="55"/>
      <c r="UHW27" s="55"/>
      <c r="UHX27" s="55"/>
      <c r="UHY27" s="55"/>
      <c r="UHZ27" s="55"/>
      <c r="UIA27" s="55"/>
      <c r="UIB27" s="55"/>
      <c r="UIC27" s="56"/>
      <c r="UID27" s="54"/>
      <c r="UIE27" s="55"/>
      <c r="UIF27" s="55"/>
      <c r="UIG27" s="55"/>
      <c r="UIH27" s="55"/>
      <c r="UII27" s="55"/>
      <c r="UIJ27" s="55"/>
      <c r="UIK27" s="55"/>
      <c r="UIL27" s="55"/>
      <c r="UIM27" s="55"/>
      <c r="UIN27" s="55"/>
      <c r="UIO27" s="55"/>
      <c r="UIP27" s="55"/>
      <c r="UIQ27" s="55"/>
      <c r="UIR27" s="55"/>
      <c r="UIS27" s="55"/>
      <c r="UIT27" s="56"/>
      <c r="UIU27" s="54"/>
      <c r="UIV27" s="55"/>
      <c r="UIW27" s="55"/>
      <c r="UIX27" s="55"/>
      <c r="UIY27" s="55"/>
      <c r="UIZ27" s="55"/>
      <c r="UJA27" s="55"/>
      <c r="UJB27" s="55"/>
      <c r="UJC27" s="55"/>
      <c r="UJD27" s="55"/>
      <c r="UJE27" s="55"/>
      <c r="UJF27" s="55"/>
      <c r="UJG27" s="55"/>
      <c r="UJH27" s="55"/>
      <c r="UJI27" s="55"/>
      <c r="UJJ27" s="55"/>
      <c r="UJK27" s="56"/>
      <c r="UJL27" s="54"/>
      <c r="UJM27" s="55"/>
      <c r="UJN27" s="55"/>
      <c r="UJO27" s="55"/>
      <c r="UJP27" s="55"/>
      <c r="UJQ27" s="55"/>
      <c r="UJR27" s="55"/>
      <c r="UJS27" s="55"/>
      <c r="UJT27" s="55"/>
      <c r="UJU27" s="55"/>
      <c r="UJV27" s="55"/>
      <c r="UJW27" s="55"/>
      <c r="UJX27" s="55"/>
      <c r="UJY27" s="55"/>
      <c r="UJZ27" s="55"/>
      <c r="UKA27" s="55"/>
      <c r="UKB27" s="56"/>
      <c r="UKC27" s="54"/>
      <c r="UKD27" s="55"/>
      <c r="UKE27" s="55"/>
      <c r="UKF27" s="55"/>
      <c r="UKG27" s="55"/>
      <c r="UKH27" s="55"/>
      <c r="UKI27" s="55"/>
      <c r="UKJ27" s="55"/>
      <c r="UKK27" s="55"/>
      <c r="UKL27" s="55"/>
      <c r="UKM27" s="55"/>
      <c r="UKN27" s="55"/>
      <c r="UKO27" s="55"/>
      <c r="UKP27" s="55"/>
      <c r="UKQ27" s="55"/>
      <c r="UKR27" s="55"/>
      <c r="UKS27" s="56"/>
      <c r="UKT27" s="54"/>
      <c r="UKU27" s="55"/>
      <c r="UKV27" s="55"/>
      <c r="UKW27" s="55"/>
      <c r="UKX27" s="55"/>
      <c r="UKY27" s="55"/>
      <c r="UKZ27" s="55"/>
      <c r="ULA27" s="55"/>
      <c r="ULB27" s="55"/>
      <c r="ULC27" s="55"/>
      <c r="ULD27" s="55"/>
      <c r="ULE27" s="55"/>
      <c r="ULF27" s="55"/>
      <c r="ULG27" s="55"/>
      <c r="ULH27" s="55"/>
      <c r="ULI27" s="55"/>
      <c r="ULJ27" s="56"/>
      <c r="ULK27" s="54"/>
      <c r="ULL27" s="55"/>
      <c r="ULM27" s="55"/>
      <c r="ULN27" s="55"/>
      <c r="ULO27" s="55"/>
      <c r="ULP27" s="55"/>
      <c r="ULQ27" s="55"/>
      <c r="ULR27" s="55"/>
      <c r="ULS27" s="55"/>
      <c r="ULT27" s="55"/>
      <c r="ULU27" s="55"/>
      <c r="ULV27" s="55"/>
      <c r="ULW27" s="55"/>
      <c r="ULX27" s="55"/>
      <c r="ULY27" s="55"/>
      <c r="ULZ27" s="55"/>
      <c r="UMA27" s="56"/>
      <c r="UMB27" s="54"/>
      <c r="UMC27" s="55"/>
      <c r="UMD27" s="55"/>
      <c r="UME27" s="55"/>
      <c r="UMF27" s="55"/>
      <c r="UMG27" s="55"/>
      <c r="UMH27" s="55"/>
      <c r="UMI27" s="55"/>
      <c r="UMJ27" s="55"/>
      <c r="UMK27" s="55"/>
      <c r="UML27" s="55"/>
      <c r="UMM27" s="55"/>
      <c r="UMN27" s="55"/>
      <c r="UMO27" s="55"/>
      <c r="UMP27" s="55"/>
      <c r="UMQ27" s="55"/>
      <c r="UMR27" s="56"/>
      <c r="UMS27" s="54"/>
      <c r="UMT27" s="55"/>
      <c r="UMU27" s="55"/>
      <c r="UMV27" s="55"/>
      <c r="UMW27" s="55"/>
      <c r="UMX27" s="55"/>
      <c r="UMY27" s="55"/>
      <c r="UMZ27" s="55"/>
      <c r="UNA27" s="55"/>
      <c r="UNB27" s="55"/>
      <c r="UNC27" s="55"/>
      <c r="UND27" s="55"/>
      <c r="UNE27" s="55"/>
      <c r="UNF27" s="55"/>
      <c r="UNG27" s="55"/>
      <c r="UNH27" s="55"/>
      <c r="UNI27" s="56"/>
      <c r="UNJ27" s="54"/>
      <c r="UNK27" s="55"/>
      <c r="UNL27" s="55"/>
      <c r="UNM27" s="55"/>
      <c r="UNN27" s="55"/>
      <c r="UNO27" s="55"/>
      <c r="UNP27" s="55"/>
      <c r="UNQ27" s="55"/>
      <c r="UNR27" s="55"/>
      <c r="UNS27" s="55"/>
      <c r="UNT27" s="55"/>
      <c r="UNU27" s="55"/>
      <c r="UNV27" s="55"/>
      <c r="UNW27" s="55"/>
      <c r="UNX27" s="55"/>
      <c r="UNY27" s="55"/>
      <c r="UNZ27" s="56"/>
      <c r="UOA27" s="54"/>
      <c r="UOB27" s="55"/>
      <c r="UOC27" s="55"/>
      <c r="UOD27" s="55"/>
      <c r="UOE27" s="55"/>
      <c r="UOF27" s="55"/>
      <c r="UOG27" s="55"/>
      <c r="UOH27" s="55"/>
      <c r="UOI27" s="55"/>
      <c r="UOJ27" s="55"/>
      <c r="UOK27" s="55"/>
      <c r="UOL27" s="55"/>
      <c r="UOM27" s="55"/>
      <c r="UON27" s="55"/>
      <c r="UOO27" s="55"/>
      <c r="UOP27" s="55"/>
      <c r="UOQ27" s="56"/>
      <c r="UOR27" s="54"/>
      <c r="UOS27" s="55"/>
      <c r="UOT27" s="55"/>
      <c r="UOU27" s="55"/>
      <c r="UOV27" s="55"/>
      <c r="UOW27" s="55"/>
      <c r="UOX27" s="55"/>
      <c r="UOY27" s="55"/>
      <c r="UOZ27" s="55"/>
      <c r="UPA27" s="55"/>
      <c r="UPB27" s="55"/>
      <c r="UPC27" s="55"/>
      <c r="UPD27" s="55"/>
      <c r="UPE27" s="55"/>
      <c r="UPF27" s="55"/>
      <c r="UPG27" s="55"/>
      <c r="UPH27" s="56"/>
      <c r="UPI27" s="54"/>
      <c r="UPJ27" s="55"/>
      <c r="UPK27" s="55"/>
      <c r="UPL27" s="55"/>
      <c r="UPM27" s="55"/>
      <c r="UPN27" s="55"/>
      <c r="UPO27" s="55"/>
      <c r="UPP27" s="55"/>
      <c r="UPQ27" s="55"/>
      <c r="UPR27" s="55"/>
      <c r="UPS27" s="55"/>
      <c r="UPT27" s="55"/>
      <c r="UPU27" s="55"/>
      <c r="UPV27" s="55"/>
      <c r="UPW27" s="55"/>
      <c r="UPX27" s="55"/>
      <c r="UPY27" s="56"/>
      <c r="UPZ27" s="54"/>
      <c r="UQA27" s="55"/>
      <c r="UQB27" s="55"/>
      <c r="UQC27" s="55"/>
      <c r="UQD27" s="55"/>
      <c r="UQE27" s="55"/>
      <c r="UQF27" s="55"/>
      <c r="UQG27" s="55"/>
      <c r="UQH27" s="55"/>
      <c r="UQI27" s="55"/>
      <c r="UQJ27" s="55"/>
      <c r="UQK27" s="55"/>
      <c r="UQL27" s="55"/>
      <c r="UQM27" s="55"/>
      <c r="UQN27" s="55"/>
      <c r="UQO27" s="55"/>
      <c r="UQP27" s="56"/>
      <c r="UQQ27" s="54"/>
      <c r="UQR27" s="55"/>
      <c r="UQS27" s="55"/>
      <c r="UQT27" s="55"/>
      <c r="UQU27" s="55"/>
      <c r="UQV27" s="55"/>
      <c r="UQW27" s="55"/>
      <c r="UQX27" s="55"/>
      <c r="UQY27" s="55"/>
      <c r="UQZ27" s="55"/>
      <c r="URA27" s="55"/>
      <c r="URB27" s="55"/>
      <c r="URC27" s="55"/>
      <c r="URD27" s="55"/>
      <c r="URE27" s="55"/>
      <c r="URF27" s="55"/>
      <c r="URG27" s="56"/>
      <c r="URH27" s="54"/>
      <c r="URI27" s="55"/>
      <c r="URJ27" s="55"/>
      <c r="URK27" s="55"/>
      <c r="URL27" s="55"/>
      <c r="URM27" s="55"/>
      <c r="URN27" s="55"/>
      <c r="URO27" s="55"/>
      <c r="URP27" s="55"/>
      <c r="URQ27" s="55"/>
      <c r="URR27" s="55"/>
      <c r="URS27" s="55"/>
      <c r="URT27" s="55"/>
      <c r="URU27" s="55"/>
      <c r="URV27" s="55"/>
      <c r="URW27" s="55"/>
      <c r="URX27" s="56"/>
      <c r="URY27" s="54"/>
      <c r="URZ27" s="55"/>
      <c r="USA27" s="55"/>
      <c r="USB27" s="55"/>
      <c r="USC27" s="55"/>
      <c r="USD27" s="55"/>
      <c r="USE27" s="55"/>
      <c r="USF27" s="55"/>
      <c r="USG27" s="55"/>
      <c r="USH27" s="55"/>
      <c r="USI27" s="55"/>
      <c r="USJ27" s="55"/>
      <c r="USK27" s="55"/>
      <c r="USL27" s="55"/>
      <c r="USM27" s="55"/>
      <c r="USN27" s="55"/>
      <c r="USO27" s="56"/>
      <c r="USP27" s="54"/>
      <c r="USQ27" s="55"/>
      <c r="USR27" s="55"/>
      <c r="USS27" s="55"/>
      <c r="UST27" s="55"/>
      <c r="USU27" s="55"/>
      <c r="USV27" s="55"/>
      <c r="USW27" s="55"/>
      <c r="USX27" s="55"/>
      <c r="USY27" s="55"/>
      <c r="USZ27" s="55"/>
      <c r="UTA27" s="55"/>
      <c r="UTB27" s="55"/>
      <c r="UTC27" s="55"/>
      <c r="UTD27" s="55"/>
      <c r="UTE27" s="55"/>
      <c r="UTF27" s="56"/>
      <c r="UTG27" s="54"/>
      <c r="UTH27" s="55"/>
      <c r="UTI27" s="55"/>
      <c r="UTJ27" s="55"/>
      <c r="UTK27" s="55"/>
      <c r="UTL27" s="55"/>
      <c r="UTM27" s="55"/>
      <c r="UTN27" s="55"/>
      <c r="UTO27" s="55"/>
      <c r="UTP27" s="55"/>
      <c r="UTQ27" s="55"/>
      <c r="UTR27" s="55"/>
      <c r="UTS27" s="55"/>
      <c r="UTT27" s="55"/>
      <c r="UTU27" s="55"/>
      <c r="UTV27" s="55"/>
      <c r="UTW27" s="56"/>
      <c r="UTX27" s="54"/>
      <c r="UTY27" s="55"/>
      <c r="UTZ27" s="55"/>
      <c r="UUA27" s="55"/>
      <c r="UUB27" s="55"/>
      <c r="UUC27" s="55"/>
      <c r="UUD27" s="55"/>
      <c r="UUE27" s="55"/>
      <c r="UUF27" s="55"/>
      <c r="UUG27" s="55"/>
      <c r="UUH27" s="55"/>
      <c r="UUI27" s="55"/>
      <c r="UUJ27" s="55"/>
      <c r="UUK27" s="55"/>
      <c r="UUL27" s="55"/>
      <c r="UUM27" s="55"/>
      <c r="UUN27" s="56"/>
      <c r="UUO27" s="54"/>
      <c r="UUP27" s="55"/>
      <c r="UUQ27" s="55"/>
      <c r="UUR27" s="55"/>
      <c r="UUS27" s="55"/>
      <c r="UUT27" s="55"/>
      <c r="UUU27" s="55"/>
      <c r="UUV27" s="55"/>
      <c r="UUW27" s="55"/>
      <c r="UUX27" s="55"/>
      <c r="UUY27" s="55"/>
      <c r="UUZ27" s="55"/>
      <c r="UVA27" s="55"/>
      <c r="UVB27" s="55"/>
      <c r="UVC27" s="55"/>
      <c r="UVD27" s="55"/>
      <c r="UVE27" s="56"/>
      <c r="UVF27" s="54"/>
      <c r="UVG27" s="55"/>
      <c r="UVH27" s="55"/>
      <c r="UVI27" s="55"/>
      <c r="UVJ27" s="55"/>
      <c r="UVK27" s="55"/>
      <c r="UVL27" s="55"/>
      <c r="UVM27" s="55"/>
      <c r="UVN27" s="55"/>
      <c r="UVO27" s="55"/>
      <c r="UVP27" s="55"/>
      <c r="UVQ27" s="55"/>
      <c r="UVR27" s="55"/>
      <c r="UVS27" s="55"/>
      <c r="UVT27" s="55"/>
      <c r="UVU27" s="55"/>
      <c r="UVV27" s="56"/>
      <c r="UVW27" s="54"/>
      <c r="UVX27" s="55"/>
      <c r="UVY27" s="55"/>
      <c r="UVZ27" s="55"/>
      <c r="UWA27" s="55"/>
      <c r="UWB27" s="55"/>
      <c r="UWC27" s="55"/>
      <c r="UWD27" s="55"/>
      <c r="UWE27" s="55"/>
      <c r="UWF27" s="55"/>
      <c r="UWG27" s="55"/>
      <c r="UWH27" s="55"/>
      <c r="UWI27" s="55"/>
      <c r="UWJ27" s="55"/>
      <c r="UWK27" s="55"/>
      <c r="UWL27" s="55"/>
      <c r="UWM27" s="56"/>
      <c r="UWN27" s="54"/>
      <c r="UWO27" s="55"/>
      <c r="UWP27" s="55"/>
      <c r="UWQ27" s="55"/>
      <c r="UWR27" s="55"/>
      <c r="UWS27" s="55"/>
      <c r="UWT27" s="55"/>
      <c r="UWU27" s="55"/>
      <c r="UWV27" s="55"/>
      <c r="UWW27" s="55"/>
      <c r="UWX27" s="55"/>
      <c r="UWY27" s="55"/>
      <c r="UWZ27" s="55"/>
      <c r="UXA27" s="55"/>
      <c r="UXB27" s="55"/>
      <c r="UXC27" s="55"/>
      <c r="UXD27" s="56"/>
      <c r="UXE27" s="54"/>
      <c r="UXF27" s="55"/>
      <c r="UXG27" s="55"/>
      <c r="UXH27" s="55"/>
      <c r="UXI27" s="55"/>
      <c r="UXJ27" s="55"/>
      <c r="UXK27" s="55"/>
      <c r="UXL27" s="55"/>
      <c r="UXM27" s="55"/>
      <c r="UXN27" s="55"/>
      <c r="UXO27" s="55"/>
      <c r="UXP27" s="55"/>
      <c r="UXQ27" s="55"/>
      <c r="UXR27" s="55"/>
      <c r="UXS27" s="55"/>
      <c r="UXT27" s="55"/>
      <c r="UXU27" s="56"/>
      <c r="UXV27" s="54"/>
      <c r="UXW27" s="55"/>
      <c r="UXX27" s="55"/>
      <c r="UXY27" s="55"/>
      <c r="UXZ27" s="55"/>
      <c r="UYA27" s="55"/>
      <c r="UYB27" s="55"/>
      <c r="UYC27" s="55"/>
      <c r="UYD27" s="55"/>
      <c r="UYE27" s="55"/>
      <c r="UYF27" s="55"/>
      <c r="UYG27" s="55"/>
      <c r="UYH27" s="55"/>
      <c r="UYI27" s="55"/>
      <c r="UYJ27" s="55"/>
      <c r="UYK27" s="55"/>
      <c r="UYL27" s="56"/>
      <c r="UYM27" s="54"/>
      <c r="UYN27" s="55"/>
      <c r="UYO27" s="55"/>
      <c r="UYP27" s="55"/>
      <c r="UYQ27" s="55"/>
      <c r="UYR27" s="55"/>
      <c r="UYS27" s="55"/>
      <c r="UYT27" s="55"/>
      <c r="UYU27" s="55"/>
      <c r="UYV27" s="55"/>
      <c r="UYW27" s="55"/>
      <c r="UYX27" s="55"/>
      <c r="UYY27" s="55"/>
      <c r="UYZ27" s="55"/>
      <c r="UZA27" s="55"/>
      <c r="UZB27" s="55"/>
      <c r="UZC27" s="56"/>
      <c r="UZD27" s="54"/>
      <c r="UZE27" s="55"/>
      <c r="UZF27" s="55"/>
      <c r="UZG27" s="55"/>
      <c r="UZH27" s="55"/>
      <c r="UZI27" s="55"/>
      <c r="UZJ27" s="55"/>
      <c r="UZK27" s="55"/>
      <c r="UZL27" s="55"/>
      <c r="UZM27" s="55"/>
      <c r="UZN27" s="55"/>
      <c r="UZO27" s="55"/>
      <c r="UZP27" s="55"/>
      <c r="UZQ27" s="55"/>
      <c r="UZR27" s="55"/>
      <c r="UZS27" s="55"/>
      <c r="UZT27" s="56"/>
      <c r="UZU27" s="54"/>
      <c r="UZV27" s="55"/>
      <c r="UZW27" s="55"/>
      <c r="UZX27" s="55"/>
      <c r="UZY27" s="55"/>
      <c r="UZZ27" s="55"/>
      <c r="VAA27" s="55"/>
      <c r="VAB27" s="55"/>
      <c r="VAC27" s="55"/>
      <c r="VAD27" s="55"/>
      <c r="VAE27" s="55"/>
      <c r="VAF27" s="55"/>
      <c r="VAG27" s="55"/>
      <c r="VAH27" s="55"/>
      <c r="VAI27" s="55"/>
      <c r="VAJ27" s="55"/>
      <c r="VAK27" s="56"/>
      <c r="VAL27" s="54"/>
      <c r="VAM27" s="55"/>
      <c r="VAN27" s="55"/>
      <c r="VAO27" s="55"/>
      <c r="VAP27" s="55"/>
      <c r="VAQ27" s="55"/>
      <c r="VAR27" s="55"/>
      <c r="VAS27" s="55"/>
      <c r="VAT27" s="55"/>
      <c r="VAU27" s="55"/>
      <c r="VAV27" s="55"/>
      <c r="VAW27" s="55"/>
      <c r="VAX27" s="55"/>
      <c r="VAY27" s="55"/>
      <c r="VAZ27" s="55"/>
      <c r="VBA27" s="55"/>
      <c r="VBB27" s="56"/>
      <c r="VBC27" s="54"/>
      <c r="VBD27" s="55"/>
      <c r="VBE27" s="55"/>
      <c r="VBF27" s="55"/>
      <c r="VBG27" s="55"/>
      <c r="VBH27" s="55"/>
      <c r="VBI27" s="55"/>
      <c r="VBJ27" s="55"/>
      <c r="VBK27" s="55"/>
      <c r="VBL27" s="55"/>
      <c r="VBM27" s="55"/>
      <c r="VBN27" s="55"/>
      <c r="VBO27" s="55"/>
      <c r="VBP27" s="55"/>
      <c r="VBQ27" s="55"/>
      <c r="VBR27" s="55"/>
      <c r="VBS27" s="56"/>
      <c r="VBT27" s="54"/>
      <c r="VBU27" s="55"/>
      <c r="VBV27" s="55"/>
      <c r="VBW27" s="55"/>
      <c r="VBX27" s="55"/>
      <c r="VBY27" s="55"/>
      <c r="VBZ27" s="55"/>
      <c r="VCA27" s="55"/>
      <c r="VCB27" s="55"/>
      <c r="VCC27" s="55"/>
      <c r="VCD27" s="55"/>
      <c r="VCE27" s="55"/>
      <c r="VCF27" s="55"/>
      <c r="VCG27" s="55"/>
      <c r="VCH27" s="55"/>
      <c r="VCI27" s="55"/>
      <c r="VCJ27" s="56"/>
      <c r="VCK27" s="54"/>
      <c r="VCL27" s="55"/>
      <c r="VCM27" s="55"/>
      <c r="VCN27" s="55"/>
      <c r="VCO27" s="55"/>
      <c r="VCP27" s="55"/>
      <c r="VCQ27" s="55"/>
      <c r="VCR27" s="55"/>
      <c r="VCS27" s="55"/>
      <c r="VCT27" s="55"/>
      <c r="VCU27" s="55"/>
      <c r="VCV27" s="55"/>
      <c r="VCW27" s="55"/>
      <c r="VCX27" s="55"/>
      <c r="VCY27" s="55"/>
      <c r="VCZ27" s="55"/>
      <c r="VDA27" s="56"/>
      <c r="VDB27" s="54"/>
      <c r="VDC27" s="55"/>
      <c r="VDD27" s="55"/>
      <c r="VDE27" s="55"/>
      <c r="VDF27" s="55"/>
      <c r="VDG27" s="55"/>
      <c r="VDH27" s="55"/>
      <c r="VDI27" s="55"/>
      <c r="VDJ27" s="55"/>
      <c r="VDK27" s="55"/>
      <c r="VDL27" s="55"/>
      <c r="VDM27" s="55"/>
      <c r="VDN27" s="55"/>
      <c r="VDO27" s="55"/>
      <c r="VDP27" s="55"/>
      <c r="VDQ27" s="55"/>
      <c r="VDR27" s="56"/>
      <c r="VDS27" s="54"/>
      <c r="VDT27" s="55"/>
      <c r="VDU27" s="55"/>
      <c r="VDV27" s="55"/>
      <c r="VDW27" s="55"/>
      <c r="VDX27" s="55"/>
      <c r="VDY27" s="55"/>
      <c r="VDZ27" s="55"/>
      <c r="VEA27" s="55"/>
      <c r="VEB27" s="55"/>
      <c r="VEC27" s="55"/>
      <c r="VED27" s="55"/>
      <c r="VEE27" s="55"/>
      <c r="VEF27" s="55"/>
      <c r="VEG27" s="55"/>
      <c r="VEH27" s="55"/>
      <c r="VEI27" s="56"/>
      <c r="VEJ27" s="54"/>
      <c r="VEK27" s="55"/>
      <c r="VEL27" s="55"/>
      <c r="VEM27" s="55"/>
      <c r="VEN27" s="55"/>
      <c r="VEO27" s="55"/>
      <c r="VEP27" s="55"/>
      <c r="VEQ27" s="55"/>
      <c r="VER27" s="55"/>
      <c r="VES27" s="55"/>
      <c r="VET27" s="55"/>
      <c r="VEU27" s="55"/>
      <c r="VEV27" s="55"/>
      <c r="VEW27" s="55"/>
      <c r="VEX27" s="55"/>
      <c r="VEY27" s="55"/>
      <c r="VEZ27" s="56"/>
      <c r="VFA27" s="54"/>
      <c r="VFB27" s="55"/>
      <c r="VFC27" s="55"/>
      <c r="VFD27" s="55"/>
      <c r="VFE27" s="55"/>
      <c r="VFF27" s="55"/>
      <c r="VFG27" s="55"/>
      <c r="VFH27" s="55"/>
      <c r="VFI27" s="55"/>
      <c r="VFJ27" s="55"/>
      <c r="VFK27" s="55"/>
      <c r="VFL27" s="55"/>
      <c r="VFM27" s="55"/>
      <c r="VFN27" s="55"/>
      <c r="VFO27" s="55"/>
      <c r="VFP27" s="55"/>
      <c r="VFQ27" s="56"/>
      <c r="VFR27" s="54"/>
      <c r="VFS27" s="55"/>
      <c r="VFT27" s="55"/>
      <c r="VFU27" s="55"/>
      <c r="VFV27" s="55"/>
      <c r="VFW27" s="55"/>
      <c r="VFX27" s="55"/>
      <c r="VFY27" s="55"/>
      <c r="VFZ27" s="55"/>
      <c r="VGA27" s="55"/>
      <c r="VGB27" s="55"/>
      <c r="VGC27" s="55"/>
      <c r="VGD27" s="55"/>
      <c r="VGE27" s="55"/>
      <c r="VGF27" s="55"/>
      <c r="VGG27" s="55"/>
      <c r="VGH27" s="56"/>
      <c r="VGI27" s="54"/>
      <c r="VGJ27" s="55"/>
      <c r="VGK27" s="55"/>
      <c r="VGL27" s="55"/>
      <c r="VGM27" s="55"/>
      <c r="VGN27" s="55"/>
      <c r="VGO27" s="55"/>
      <c r="VGP27" s="55"/>
      <c r="VGQ27" s="55"/>
      <c r="VGR27" s="55"/>
      <c r="VGS27" s="55"/>
      <c r="VGT27" s="55"/>
      <c r="VGU27" s="55"/>
      <c r="VGV27" s="55"/>
      <c r="VGW27" s="55"/>
      <c r="VGX27" s="55"/>
      <c r="VGY27" s="56"/>
      <c r="VGZ27" s="54"/>
      <c r="VHA27" s="55"/>
      <c r="VHB27" s="55"/>
      <c r="VHC27" s="55"/>
      <c r="VHD27" s="55"/>
      <c r="VHE27" s="55"/>
      <c r="VHF27" s="55"/>
      <c r="VHG27" s="55"/>
      <c r="VHH27" s="55"/>
      <c r="VHI27" s="55"/>
      <c r="VHJ27" s="55"/>
      <c r="VHK27" s="55"/>
      <c r="VHL27" s="55"/>
      <c r="VHM27" s="55"/>
      <c r="VHN27" s="55"/>
      <c r="VHO27" s="55"/>
      <c r="VHP27" s="56"/>
      <c r="VHQ27" s="54"/>
      <c r="VHR27" s="55"/>
      <c r="VHS27" s="55"/>
      <c r="VHT27" s="55"/>
      <c r="VHU27" s="55"/>
      <c r="VHV27" s="55"/>
      <c r="VHW27" s="55"/>
      <c r="VHX27" s="55"/>
      <c r="VHY27" s="55"/>
      <c r="VHZ27" s="55"/>
      <c r="VIA27" s="55"/>
      <c r="VIB27" s="55"/>
      <c r="VIC27" s="55"/>
      <c r="VID27" s="55"/>
      <c r="VIE27" s="55"/>
      <c r="VIF27" s="55"/>
      <c r="VIG27" s="56"/>
      <c r="VIH27" s="54"/>
      <c r="VII27" s="55"/>
      <c r="VIJ27" s="55"/>
      <c r="VIK27" s="55"/>
      <c r="VIL27" s="55"/>
      <c r="VIM27" s="55"/>
      <c r="VIN27" s="55"/>
      <c r="VIO27" s="55"/>
      <c r="VIP27" s="55"/>
      <c r="VIQ27" s="55"/>
      <c r="VIR27" s="55"/>
      <c r="VIS27" s="55"/>
      <c r="VIT27" s="55"/>
      <c r="VIU27" s="55"/>
      <c r="VIV27" s="55"/>
      <c r="VIW27" s="55"/>
      <c r="VIX27" s="56"/>
      <c r="VIY27" s="54"/>
      <c r="VIZ27" s="55"/>
      <c r="VJA27" s="55"/>
      <c r="VJB27" s="55"/>
      <c r="VJC27" s="55"/>
      <c r="VJD27" s="55"/>
      <c r="VJE27" s="55"/>
      <c r="VJF27" s="55"/>
      <c r="VJG27" s="55"/>
      <c r="VJH27" s="55"/>
      <c r="VJI27" s="55"/>
      <c r="VJJ27" s="55"/>
      <c r="VJK27" s="55"/>
      <c r="VJL27" s="55"/>
      <c r="VJM27" s="55"/>
      <c r="VJN27" s="55"/>
      <c r="VJO27" s="56"/>
      <c r="VJP27" s="54"/>
      <c r="VJQ27" s="55"/>
      <c r="VJR27" s="55"/>
      <c r="VJS27" s="55"/>
      <c r="VJT27" s="55"/>
      <c r="VJU27" s="55"/>
      <c r="VJV27" s="55"/>
      <c r="VJW27" s="55"/>
      <c r="VJX27" s="55"/>
      <c r="VJY27" s="55"/>
      <c r="VJZ27" s="55"/>
      <c r="VKA27" s="55"/>
      <c r="VKB27" s="55"/>
      <c r="VKC27" s="55"/>
      <c r="VKD27" s="55"/>
      <c r="VKE27" s="55"/>
      <c r="VKF27" s="56"/>
      <c r="VKG27" s="54"/>
      <c r="VKH27" s="55"/>
      <c r="VKI27" s="55"/>
      <c r="VKJ27" s="55"/>
      <c r="VKK27" s="55"/>
      <c r="VKL27" s="55"/>
      <c r="VKM27" s="55"/>
      <c r="VKN27" s="55"/>
      <c r="VKO27" s="55"/>
      <c r="VKP27" s="55"/>
      <c r="VKQ27" s="55"/>
      <c r="VKR27" s="55"/>
      <c r="VKS27" s="55"/>
      <c r="VKT27" s="55"/>
      <c r="VKU27" s="55"/>
      <c r="VKV27" s="55"/>
      <c r="VKW27" s="56"/>
      <c r="VKX27" s="54"/>
      <c r="VKY27" s="55"/>
      <c r="VKZ27" s="55"/>
      <c r="VLA27" s="55"/>
      <c r="VLB27" s="55"/>
      <c r="VLC27" s="55"/>
      <c r="VLD27" s="55"/>
      <c r="VLE27" s="55"/>
      <c r="VLF27" s="55"/>
      <c r="VLG27" s="55"/>
      <c r="VLH27" s="55"/>
      <c r="VLI27" s="55"/>
      <c r="VLJ27" s="55"/>
      <c r="VLK27" s="55"/>
      <c r="VLL27" s="55"/>
      <c r="VLM27" s="55"/>
      <c r="VLN27" s="56"/>
      <c r="VLO27" s="54"/>
      <c r="VLP27" s="55"/>
      <c r="VLQ27" s="55"/>
      <c r="VLR27" s="55"/>
      <c r="VLS27" s="55"/>
      <c r="VLT27" s="55"/>
      <c r="VLU27" s="55"/>
      <c r="VLV27" s="55"/>
      <c r="VLW27" s="55"/>
      <c r="VLX27" s="55"/>
      <c r="VLY27" s="55"/>
      <c r="VLZ27" s="55"/>
      <c r="VMA27" s="55"/>
      <c r="VMB27" s="55"/>
      <c r="VMC27" s="55"/>
      <c r="VMD27" s="55"/>
      <c r="VME27" s="56"/>
      <c r="VMF27" s="54"/>
      <c r="VMG27" s="55"/>
      <c r="VMH27" s="55"/>
      <c r="VMI27" s="55"/>
      <c r="VMJ27" s="55"/>
      <c r="VMK27" s="55"/>
      <c r="VML27" s="55"/>
      <c r="VMM27" s="55"/>
      <c r="VMN27" s="55"/>
      <c r="VMO27" s="55"/>
      <c r="VMP27" s="55"/>
      <c r="VMQ27" s="55"/>
      <c r="VMR27" s="55"/>
      <c r="VMS27" s="55"/>
      <c r="VMT27" s="55"/>
      <c r="VMU27" s="55"/>
      <c r="VMV27" s="56"/>
      <c r="VMW27" s="54"/>
      <c r="VMX27" s="55"/>
      <c r="VMY27" s="55"/>
      <c r="VMZ27" s="55"/>
      <c r="VNA27" s="55"/>
      <c r="VNB27" s="55"/>
      <c r="VNC27" s="55"/>
      <c r="VND27" s="55"/>
      <c r="VNE27" s="55"/>
      <c r="VNF27" s="55"/>
      <c r="VNG27" s="55"/>
      <c r="VNH27" s="55"/>
      <c r="VNI27" s="55"/>
      <c r="VNJ27" s="55"/>
      <c r="VNK27" s="55"/>
      <c r="VNL27" s="55"/>
      <c r="VNM27" s="56"/>
      <c r="VNN27" s="54"/>
      <c r="VNO27" s="55"/>
      <c r="VNP27" s="55"/>
      <c r="VNQ27" s="55"/>
      <c r="VNR27" s="55"/>
      <c r="VNS27" s="55"/>
      <c r="VNT27" s="55"/>
      <c r="VNU27" s="55"/>
      <c r="VNV27" s="55"/>
      <c r="VNW27" s="55"/>
      <c r="VNX27" s="55"/>
      <c r="VNY27" s="55"/>
      <c r="VNZ27" s="55"/>
      <c r="VOA27" s="55"/>
      <c r="VOB27" s="55"/>
      <c r="VOC27" s="55"/>
      <c r="VOD27" s="56"/>
      <c r="VOE27" s="54"/>
      <c r="VOF27" s="55"/>
      <c r="VOG27" s="55"/>
      <c r="VOH27" s="55"/>
      <c r="VOI27" s="55"/>
      <c r="VOJ27" s="55"/>
      <c r="VOK27" s="55"/>
      <c r="VOL27" s="55"/>
      <c r="VOM27" s="55"/>
      <c r="VON27" s="55"/>
      <c r="VOO27" s="55"/>
      <c r="VOP27" s="55"/>
      <c r="VOQ27" s="55"/>
      <c r="VOR27" s="55"/>
      <c r="VOS27" s="55"/>
      <c r="VOT27" s="55"/>
      <c r="VOU27" s="56"/>
      <c r="VOV27" s="54"/>
      <c r="VOW27" s="55"/>
      <c r="VOX27" s="55"/>
      <c r="VOY27" s="55"/>
      <c r="VOZ27" s="55"/>
      <c r="VPA27" s="55"/>
      <c r="VPB27" s="55"/>
      <c r="VPC27" s="55"/>
      <c r="VPD27" s="55"/>
      <c r="VPE27" s="55"/>
      <c r="VPF27" s="55"/>
      <c r="VPG27" s="55"/>
      <c r="VPH27" s="55"/>
      <c r="VPI27" s="55"/>
      <c r="VPJ27" s="55"/>
      <c r="VPK27" s="55"/>
      <c r="VPL27" s="56"/>
      <c r="VPM27" s="54"/>
      <c r="VPN27" s="55"/>
      <c r="VPO27" s="55"/>
      <c r="VPP27" s="55"/>
      <c r="VPQ27" s="55"/>
      <c r="VPR27" s="55"/>
      <c r="VPS27" s="55"/>
      <c r="VPT27" s="55"/>
      <c r="VPU27" s="55"/>
      <c r="VPV27" s="55"/>
      <c r="VPW27" s="55"/>
      <c r="VPX27" s="55"/>
      <c r="VPY27" s="55"/>
      <c r="VPZ27" s="55"/>
      <c r="VQA27" s="55"/>
      <c r="VQB27" s="55"/>
      <c r="VQC27" s="56"/>
      <c r="VQD27" s="54"/>
      <c r="VQE27" s="55"/>
      <c r="VQF27" s="55"/>
      <c r="VQG27" s="55"/>
      <c r="VQH27" s="55"/>
      <c r="VQI27" s="55"/>
      <c r="VQJ27" s="55"/>
      <c r="VQK27" s="55"/>
      <c r="VQL27" s="55"/>
      <c r="VQM27" s="55"/>
      <c r="VQN27" s="55"/>
      <c r="VQO27" s="55"/>
      <c r="VQP27" s="55"/>
      <c r="VQQ27" s="55"/>
      <c r="VQR27" s="55"/>
      <c r="VQS27" s="55"/>
      <c r="VQT27" s="56"/>
      <c r="VQU27" s="54"/>
      <c r="VQV27" s="55"/>
      <c r="VQW27" s="55"/>
      <c r="VQX27" s="55"/>
      <c r="VQY27" s="55"/>
      <c r="VQZ27" s="55"/>
      <c r="VRA27" s="55"/>
      <c r="VRB27" s="55"/>
      <c r="VRC27" s="55"/>
      <c r="VRD27" s="55"/>
      <c r="VRE27" s="55"/>
      <c r="VRF27" s="55"/>
      <c r="VRG27" s="55"/>
      <c r="VRH27" s="55"/>
      <c r="VRI27" s="55"/>
      <c r="VRJ27" s="55"/>
      <c r="VRK27" s="56"/>
      <c r="VRL27" s="54"/>
      <c r="VRM27" s="55"/>
      <c r="VRN27" s="55"/>
      <c r="VRO27" s="55"/>
      <c r="VRP27" s="55"/>
      <c r="VRQ27" s="55"/>
      <c r="VRR27" s="55"/>
      <c r="VRS27" s="55"/>
      <c r="VRT27" s="55"/>
      <c r="VRU27" s="55"/>
      <c r="VRV27" s="55"/>
      <c r="VRW27" s="55"/>
      <c r="VRX27" s="55"/>
      <c r="VRY27" s="55"/>
      <c r="VRZ27" s="55"/>
      <c r="VSA27" s="55"/>
      <c r="VSB27" s="56"/>
      <c r="VSC27" s="54"/>
      <c r="VSD27" s="55"/>
      <c r="VSE27" s="55"/>
      <c r="VSF27" s="55"/>
      <c r="VSG27" s="55"/>
      <c r="VSH27" s="55"/>
      <c r="VSI27" s="55"/>
      <c r="VSJ27" s="55"/>
      <c r="VSK27" s="55"/>
      <c r="VSL27" s="55"/>
      <c r="VSM27" s="55"/>
      <c r="VSN27" s="55"/>
      <c r="VSO27" s="55"/>
      <c r="VSP27" s="55"/>
      <c r="VSQ27" s="55"/>
      <c r="VSR27" s="55"/>
      <c r="VSS27" s="56"/>
      <c r="VST27" s="54"/>
      <c r="VSU27" s="55"/>
      <c r="VSV27" s="55"/>
      <c r="VSW27" s="55"/>
      <c r="VSX27" s="55"/>
      <c r="VSY27" s="55"/>
      <c r="VSZ27" s="55"/>
      <c r="VTA27" s="55"/>
      <c r="VTB27" s="55"/>
      <c r="VTC27" s="55"/>
      <c r="VTD27" s="55"/>
      <c r="VTE27" s="55"/>
      <c r="VTF27" s="55"/>
      <c r="VTG27" s="55"/>
      <c r="VTH27" s="55"/>
      <c r="VTI27" s="55"/>
      <c r="VTJ27" s="56"/>
      <c r="VTK27" s="54"/>
      <c r="VTL27" s="55"/>
      <c r="VTM27" s="55"/>
      <c r="VTN27" s="55"/>
      <c r="VTO27" s="55"/>
      <c r="VTP27" s="55"/>
      <c r="VTQ27" s="55"/>
      <c r="VTR27" s="55"/>
      <c r="VTS27" s="55"/>
      <c r="VTT27" s="55"/>
      <c r="VTU27" s="55"/>
      <c r="VTV27" s="55"/>
      <c r="VTW27" s="55"/>
      <c r="VTX27" s="55"/>
      <c r="VTY27" s="55"/>
      <c r="VTZ27" s="55"/>
      <c r="VUA27" s="56"/>
      <c r="VUB27" s="54"/>
      <c r="VUC27" s="55"/>
      <c r="VUD27" s="55"/>
      <c r="VUE27" s="55"/>
      <c r="VUF27" s="55"/>
      <c r="VUG27" s="55"/>
      <c r="VUH27" s="55"/>
      <c r="VUI27" s="55"/>
      <c r="VUJ27" s="55"/>
      <c r="VUK27" s="55"/>
      <c r="VUL27" s="55"/>
      <c r="VUM27" s="55"/>
      <c r="VUN27" s="55"/>
      <c r="VUO27" s="55"/>
      <c r="VUP27" s="55"/>
      <c r="VUQ27" s="55"/>
      <c r="VUR27" s="56"/>
      <c r="VUS27" s="54"/>
      <c r="VUT27" s="55"/>
      <c r="VUU27" s="55"/>
      <c r="VUV27" s="55"/>
      <c r="VUW27" s="55"/>
      <c r="VUX27" s="55"/>
      <c r="VUY27" s="55"/>
      <c r="VUZ27" s="55"/>
      <c r="VVA27" s="55"/>
      <c r="VVB27" s="55"/>
      <c r="VVC27" s="55"/>
      <c r="VVD27" s="55"/>
      <c r="VVE27" s="55"/>
      <c r="VVF27" s="55"/>
      <c r="VVG27" s="55"/>
      <c r="VVH27" s="55"/>
      <c r="VVI27" s="56"/>
      <c r="VVJ27" s="54"/>
      <c r="VVK27" s="55"/>
      <c r="VVL27" s="55"/>
      <c r="VVM27" s="55"/>
      <c r="VVN27" s="55"/>
      <c r="VVO27" s="55"/>
      <c r="VVP27" s="55"/>
      <c r="VVQ27" s="55"/>
      <c r="VVR27" s="55"/>
      <c r="VVS27" s="55"/>
      <c r="VVT27" s="55"/>
      <c r="VVU27" s="55"/>
      <c r="VVV27" s="55"/>
      <c r="VVW27" s="55"/>
      <c r="VVX27" s="55"/>
      <c r="VVY27" s="55"/>
      <c r="VVZ27" s="56"/>
      <c r="VWA27" s="54"/>
      <c r="VWB27" s="55"/>
      <c r="VWC27" s="55"/>
      <c r="VWD27" s="55"/>
      <c r="VWE27" s="55"/>
      <c r="VWF27" s="55"/>
      <c r="VWG27" s="55"/>
      <c r="VWH27" s="55"/>
      <c r="VWI27" s="55"/>
      <c r="VWJ27" s="55"/>
      <c r="VWK27" s="55"/>
      <c r="VWL27" s="55"/>
      <c r="VWM27" s="55"/>
      <c r="VWN27" s="55"/>
      <c r="VWO27" s="55"/>
      <c r="VWP27" s="55"/>
      <c r="VWQ27" s="56"/>
      <c r="VWR27" s="54"/>
      <c r="VWS27" s="55"/>
      <c r="VWT27" s="55"/>
      <c r="VWU27" s="55"/>
      <c r="VWV27" s="55"/>
      <c r="VWW27" s="55"/>
      <c r="VWX27" s="55"/>
      <c r="VWY27" s="55"/>
      <c r="VWZ27" s="55"/>
      <c r="VXA27" s="55"/>
      <c r="VXB27" s="55"/>
      <c r="VXC27" s="55"/>
      <c r="VXD27" s="55"/>
      <c r="VXE27" s="55"/>
      <c r="VXF27" s="55"/>
      <c r="VXG27" s="55"/>
      <c r="VXH27" s="56"/>
      <c r="VXI27" s="54"/>
      <c r="VXJ27" s="55"/>
      <c r="VXK27" s="55"/>
      <c r="VXL27" s="55"/>
      <c r="VXM27" s="55"/>
      <c r="VXN27" s="55"/>
      <c r="VXO27" s="55"/>
      <c r="VXP27" s="55"/>
      <c r="VXQ27" s="55"/>
      <c r="VXR27" s="55"/>
      <c r="VXS27" s="55"/>
      <c r="VXT27" s="55"/>
      <c r="VXU27" s="55"/>
      <c r="VXV27" s="55"/>
      <c r="VXW27" s="55"/>
      <c r="VXX27" s="55"/>
      <c r="VXY27" s="56"/>
      <c r="VXZ27" s="54"/>
      <c r="VYA27" s="55"/>
      <c r="VYB27" s="55"/>
      <c r="VYC27" s="55"/>
      <c r="VYD27" s="55"/>
      <c r="VYE27" s="55"/>
      <c r="VYF27" s="55"/>
      <c r="VYG27" s="55"/>
      <c r="VYH27" s="55"/>
      <c r="VYI27" s="55"/>
      <c r="VYJ27" s="55"/>
      <c r="VYK27" s="55"/>
      <c r="VYL27" s="55"/>
      <c r="VYM27" s="55"/>
      <c r="VYN27" s="55"/>
      <c r="VYO27" s="55"/>
      <c r="VYP27" s="56"/>
      <c r="VYQ27" s="54"/>
      <c r="VYR27" s="55"/>
      <c r="VYS27" s="55"/>
      <c r="VYT27" s="55"/>
      <c r="VYU27" s="55"/>
      <c r="VYV27" s="55"/>
      <c r="VYW27" s="55"/>
      <c r="VYX27" s="55"/>
      <c r="VYY27" s="55"/>
      <c r="VYZ27" s="55"/>
      <c r="VZA27" s="55"/>
      <c r="VZB27" s="55"/>
      <c r="VZC27" s="55"/>
      <c r="VZD27" s="55"/>
      <c r="VZE27" s="55"/>
      <c r="VZF27" s="55"/>
      <c r="VZG27" s="56"/>
      <c r="VZH27" s="54"/>
      <c r="VZI27" s="55"/>
      <c r="VZJ27" s="55"/>
      <c r="VZK27" s="55"/>
      <c r="VZL27" s="55"/>
      <c r="VZM27" s="55"/>
      <c r="VZN27" s="55"/>
      <c r="VZO27" s="55"/>
      <c r="VZP27" s="55"/>
      <c r="VZQ27" s="55"/>
      <c r="VZR27" s="55"/>
      <c r="VZS27" s="55"/>
      <c r="VZT27" s="55"/>
      <c r="VZU27" s="55"/>
      <c r="VZV27" s="55"/>
      <c r="VZW27" s="55"/>
      <c r="VZX27" s="56"/>
      <c r="VZY27" s="54"/>
      <c r="VZZ27" s="55"/>
      <c r="WAA27" s="55"/>
      <c r="WAB27" s="55"/>
      <c r="WAC27" s="55"/>
      <c r="WAD27" s="55"/>
      <c r="WAE27" s="55"/>
      <c r="WAF27" s="55"/>
      <c r="WAG27" s="55"/>
      <c r="WAH27" s="55"/>
      <c r="WAI27" s="55"/>
      <c r="WAJ27" s="55"/>
      <c r="WAK27" s="55"/>
      <c r="WAL27" s="55"/>
      <c r="WAM27" s="55"/>
      <c r="WAN27" s="55"/>
      <c r="WAO27" s="56"/>
      <c r="WAP27" s="54"/>
      <c r="WAQ27" s="55"/>
      <c r="WAR27" s="55"/>
      <c r="WAS27" s="55"/>
      <c r="WAT27" s="55"/>
      <c r="WAU27" s="55"/>
      <c r="WAV27" s="55"/>
      <c r="WAW27" s="55"/>
      <c r="WAX27" s="55"/>
      <c r="WAY27" s="55"/>
      <c r="WAZ27" s="55"/>
      <c r="WBA27" s="55"/>
      <c r="WBB27" s="55"/>
      <c r="WBC27" s="55"/>
      <c r="WBD27" s="55"/>
      <c r="WBE27" s="55"/>
      <c r="WBF27" s="56"/>
      <c r="WBG27" s="54"/>
      <c r="WBH27" s="55"/>
      <c r="WBI27" s="55"/>
      <c r="WBJ27" s="55"/>
      <c r="WBK27" s="55"/>
      <c r="WBL27" s="55"/>
      <c r="WBM27" s="55"/>
      <c r="WBN27" s="55"/>
      <c r="WBO27" s="55"/>
      <c r="WBP27" s="55"/>
      <c r="WBQ27" s="55"/>
      <c r="WBR27" s="55"/>
      <c r="WBS27" s="55"/>
      <c r="WBT27" s="55"/>
      <c r="WBU27" s="55"/>
      <c r="WBV27" s="55"/>
      <c r="WBW27" s="56"/>
      <c r="WBX27" s="54"/>
      <c r="WBY27" s="55"/>
      <c r="WBZ27" s="55"/>
      <c r="WCA27" s="55"/>
      <c r="WCB27" s="55"/>
      <c r="WCC27" s="55"/>
      <c r="WCD27" s="55"/>
      <c r="WCE27" s="55"/>
      <c r="WCF27" s="55"/>
      <c r="WCG27" s="55"/>
      <c r="WCH27" s="55"/>
      <c r="WCI27" s="55"/>
      <c r="WCJ27" s="55"/>
      <c r="WCK27" s="55"/>
      <c r="WCL27" s="55"/>
      <c r="WCM27" s="55"/>
      <c r="WCN27" s="56"/>
      <c r="WCO27" s="54"/>
      <c r="WCP27" s="55"/>
      <c r="WCQ27" s="55"/>
      <c r="WCR27" s="55"/>
      <c r="WCS27" s="55"/>
      <c r="WCT27" s="55"/>
      <c r="WCU27" s="55"/>
      <c r="WCV27" s="55"/>
      <c r="WCW27" s="55"/>
      <c r="WCX27" s="55"/>
      <c r="WCY27" s="55"/>
      <c r="WCZ27" s="55"/>
      <c r="WDA27" s="55"/>
      <c r="WDB27" s="55"/>
      <c r="WDC27" s="55"/>
      <c r="WDD27" s="55"/>
      <c r="WDE27" s="56"/>
      <c r="WDF27" s="54"/>
      <c r="WDG27" s="55"/>
      <c r="WDH27" s="55"/>
      <c r="WDI27" s="55"/>
      <c r="WDJ27" s="55"/>
      <c r="WDK27" s="55"/>
      <c r="WDL27" s="55"/>
      <c r="WDM27" s="55"/>
      <c r="WDN27" s="55"/>
      <c r="WDO27" s="55"/>
      <c r="WDP27" s="55"/>
      <c r="WDQ27" s="55"/>
      <c r="WDR27" s="55"/>
      <c r="WDS27" s="55"/>
      <c r="WDT27" s="55"/>
      <c r="WDU27" s="55"/>
      <c r="WDV27" s="56"/>
      <c r="WDW27" s="54"/>
      <c r="WDX27" s="55"/>
      <c r="WDY27" s="55"/>
      <c r="WDZ27" s="55"/>
      <c r="WEA27" s="55"/>
      <c r="WEB27" s="55"/>
      <c r="WEC27" s="55"/>
      <c r="WED27" s="55"/>
      <c r="WEE27" s="55"/>
      <c r="WEF27" s="55"/>
      <c r="WEG27" s="55"/>
      <c r="WEH27" s="55"/>
      <c r="WEI27" s="55"/>
      <c r="WEJ27" s="55"/>
      <c r="WEK27" s="55"/>
      <c r="WEL27" s="55"/>
      <c r="WEM27" s="56"/>
      <c r="WEN27" s="54"/>
      <c r="WEO27" s="55"/>
      <c r="WEP27" s="55"/>
      <c r="WEQ27" s="55"/>
      <c r="WER27" s="55"/>
      <c r="WES27" s="55"/>
      <c r="WET27" s="55"/>
      <c r="WEU27" s="55"/>
      <c r="WEV27" s="55"/>
      <c r="WEW27" s="55"/>
      <c r="WEX27" s="55"/>
      <c r="WEY27" s="55"/>
      <c r="WEZ27" s="55"/>
      <c r="WFA27" s="55"/>
      <c r="WFB27" s="55"/>
      <c r="WFC27" s="55"/>
      <c r="WFD27" s="56"/>
      <c r="WFE27" s="54"/>
      <c r="WFF27" s="55"/>
      <c r="WFG27" s="55"/>
      <c r="WFH27" s="55"/>
      <c r="WFI27" s="55"/>
      <c r="WFJ27" s="55"/>
      <c r="WFK27" s="55"/>
      <c r="WFL27" s="55"/>
      <c r="WFM27" s="55"/>
      <c r="WFN27" s="55"/>
      <c r="WFO27" s="55"/>
      <c r="WFP27" s="55"/>
      <c r="WFQ27" s="55"/>
      <c r="WFR27" s="55"/>
      <c r="WFS27" s="55"/>
      <c r="WFT27" s="55"/>
      <c r="WFU27" s="56"/>
      <c r="WFV27" s="54"/>
      <c r="WFW27" s="55"/>
      <c r="WFX27" s="55"/>
      <c r="WFY27" s="55"/>
      <c r="WFZ27" s="55"/>
      <c r="WGA27" s="55"/>
      <c r="WGB27" s="55"/>
      <c r="WGC27" s="55"/>
      <c r="WGD27" s="55"/>
      <c r="WGE27" s="55"/>
      <c r="WGF27" s="55"/>
      <c r="WGG27" s="55"/>
      <c r="WGH27" s="55"/>
      <c r="WGI27" s="55"/>
      <c r="WGJ27" s="55"/>
      <c r="WGK27" s="55"/>
      <c r="WGL27" s="56"/>
      <c r="WGM27" s="54"/>
      <c r="WGN27" s="55"/>
      <c r="WGO27" s="55"/>
      <c r="WGP27" s="55"/>
      <c r="WGQ27" s="55"/>
      <c r="WGR27" s="55"/>
      <c r="WGS27" s="55"/>
      <c r="WGT27" s="55"/>
      <c r="WGU27" s="55"/>
      <c r="WGV27" s="55"/>
      <c r="WGW27" s="55"/>
      <c r="WGX27" s="55"/>
      <c r="WGY27" s="55"/>
      <c r="WGZ27" s="55"/>
      <c r="WHA27" s="55"/>
      <c r="WHB27" s="55"/>
      <c r="WHC27" s="56"/>
      <c r="WHD27" s="54"/>
      <c r="WHE27" s="55"/>
      <c r="WHF27" s="55"/>
      <c r="WHG27" s="55"/>
      <c r="WHH27" s="55"/>
      <c r="WHI27" s="55"/>
      <c r="WHJ27" s="55"/>
      <c r="WHK27" s="55"/>
      <c r="WHL27" s="55"/>
      <c r="WHM27" s="55"/>
      <c r="WHN27" s="55"/>
      <c r="WHO27" s="55"/>
      <c r="WHP27" s="55"/>
      <c r="WHQ27" s="55"/>
      <c r="WHR27" s="55"/>
      <c r="WHS27" s="55"/>
      <c r="WHT27" s="56"/>
      <c r="WHU27" s="54"/>
      <c r="WHV27" s="55"/>
      <c r="WHW27" s="55"/>
      <c r="WHX27" s="55"/>
      <c r="WHY27" s="55"/>
      <c r="WHZ27" s="55"/>
      <c r="WIA27" s="55"/>
      <c r="WIB27" s="55"/>
      <c r="WIC27" s="55"/>
      <c r="WID27" s="55"/>
      <c r="WIE27" s="55"/>
      <c r="WIF27" s="55"/>
      <c r="WIG27" s="55"/>
      <c r="WIH27" s="55"/>
      <c r="WII27" s="55"/>
      <c r="WIJ27" s="55"/>
      <c r="WIK27" s="56"/>
      <c r="WIL27" s="54"/>
      <c r="WIM27" s="55"/>
      <c r="WIN27" s="55"/>
      <c r="WIO27" s="55"/>
      <c r="WIP27" s="55"/>
      <c r="WIQ27" s="55"/>
      <c r="WIR27" s="55"/>
      <c r="WIS27" s="55"/>
      <c r="WIT27" s="55"/>
      <c r="WIU27" s="55"/>
      <c r="WIV27" s="55"/>
      <c r="WIW27" s="55"/>
      <c r="WIX27" s="55"/>
      <c r="WIY27" s="55"/>
      <c r="WIZ27" s="55"/>
      <c r="WJA27" s="55"/>
      <c r="WJB27" s="56"/>
      <c r="WJC27" s="54"/>
      <c r="WJD27" s="55"/>
      <c r="WJE27" s="55"/>
      <c r="WJF27" s="55"/>
      <c r="WJG27" s="55"/>
      <c r="WJH27" s="55"/>
      <c r="WJI27" s="55"/>
      <c r="WJJ27" s="55"/>
      <c r="WJK27" s="55"/>
      <c r="WJL27" s="55"/>
      <c r="WJM27" s="55"/>
      <c r="WJN27" s="55"/>
      <c r="WJO27" s="55"/>
      <c r="WJP27" s="55"/>
      <c r="WJQ27" s="55"/>
      <c r="WJR27" s="55"/>
      <c r="WJS27" s="56"/>
      <c r="WJT27" s="54"/>
      <c r="WJU27" s="55"/>
      <c r="WJV27" s="55"/>
      <c r="WJW27" s="55"/>
      <c r="WJX27" s="55"/>
      <c r="WJY27" s="55"/>
      <c r="WJZ27" s="55"/>
      <c r="WKA27" s="55"/>
      <c r="WKB27" s="55"/>
      <c r="WKC27" s="55"/>
      <c r="WKD27" s="55"/>
      <c r="WKE27" s="55"/>
      <c r="WKF27" s="55"/>
      <c r="WKG27" s="55"/>
      <c r="WKH27" s="55"/>
      <c r="WKI27" s="55"/>
      <c r="WKJ27" s="56"/>
      <c r="WKK27" s="54"/>
      <c r="WKL27" s="55"/>
      <c r="WKM27" s="55"/>
      <c r="WKN27" s="55"/>
      <c r="WKO27" s="55"/>
      <c r="WKP27" s="55"/>
      <c r="WKQ27" s="55"/>
      <c r="WKR27" s="55"/>
      <c r="WKS27" s="55"/>
      <c r="WKT27" s="55"/>
      <c r="WKU27" s="55"/>
      <c r="WKV27" s="55"/>
      <c r="WKW27" s="55"/>
      <c r="WKX27" s="55"/>
      <c r="WKY27" s="55"/>
      <c r="WKZ27" s="55"/>
      <c r="WLA27" s="56"/>
      <c r="WLB27" s="54"/>
      <c r="WLC27" s="55"/>
      <c r="WLD27" s="55"/>
      <c r="WLE27" s="55"/>
      <c r="WLF27" s="55"/>
      <c r="WLG27" s="55"/>
      <c r="WLH27" s="55"/>
      <c r="WLI27" s="55"/>
      <c r="WLJ27" s="55"/>
      <c r="WLK27" s="55"/>
      <c r="WLL27" s="55"/>
      <c r="WLM27" s="55"/>
      <c r="WLN27" s="55"/>
      <c r="WLO27" s="55"/>
      <c r="WLP27" s="55"/>
      <c r="WLQ27" s="55"/>
      <c r="WLR27" s="56"/>
      <c r="WLS27" s="54"/>
      <c r="WLT27" s="55"/>
      <c r="WLU27" s="55"/>
      <c r="WLV27" s="55"/>
      <c r="WLW27" s="55"/>
      <c r="WLX27" s="55"/>
      <c r="WLY27" s="55"/>
      <c r="WLZ27" s="55"/>
      <c r="WMA27" s="55"/>
      <c r="WMB27" s="55"/>
      <c r="WMC27" s="55"/>
      <c r="WMD27" s="55"/>
      <c r="WME27" s="55"/>
      <c r="WMF27" s="55"/>
      <c r="WMG27" s="55"/>
      <c r="WMH27" s="55"/>
      <c r="WMI27" s="56"/>
      <c r="WMJ27" s="54"/>
      <c r="WMK27" s="55"/>
      <c r="WML27" s="55"/>
      <c r="WMM27" s="55"/>
      <c r="WMN27" s="55"/>
      <c r="WMO27" s="55"/>
      <c r="WMP27" s="55"/>
      <c r="WMQ27" s="55"/>
      <c r="WMR27" s="55"/>
      <c r="WMS27" s="55"/>
      <c r="WMT27" s="55"/>
      <c r="WMU27" s="55"/>
      <c r="WMV27" s="55"/>
      <c r="WMW27" s="55"/>
      <c r="WMX27" s="55"/>
      <c r="WMY27" s="55"/>
      <c r="WMZ27" s="56"/>
      <c r="WNA27" s="54"/>
      <c r="WNB27" s="55"/>
      <c r="WNC27" s="55"/>
      <c r="WND27" s="55"/>
      <c r="WNE27" s="55"/>
      <c r="WNF27" s="55"/>
      <c r="WNG27" s="55"/>
      <c r="WNH27" s="55"/>
      <c r="WNI27" s="55"/>
      <c r="WNJ27" s="55"/>
      <c r="WNK27" s="55"/>
      <c r="WNL27" s="55"/>
      <c r="WNM27" s="55"/>
      <c r="WNN27" s="55"/>
      <c r="WNO27" s="55"/>
      <c r="WNP27" s="55"/>
      <c r="WNQ27" s="56"/>
      <c r="WNR27" s="54"/>
      <c r="WNS27" s="55"/>
      <c r="WNT27" s="55"/>
      <c r="WNU27" s="55"/>
      <c r="WNV27" s="55"/>
      <c r="WNW27" s="55"/>
      <c r="WNX27" s="55"/>
      <c r="WNY27" s="55"/>
      <c r="WNZ27" s="55"/>
      <c r="WOA27" s="55"/>
      <c r="WOB27" s="55"/>
      <c r="WOC27" s="55"/>
      <c r="WOD27" s="55"/>
      <c r="WOE27" s="55"/>
      <c r="WOF27" s="55"/>
      <c r="WOG27" s="55"/>
      <c r="WOH27" s="56"/>
      <c r="WOI27" s="54"/>
      <c r="WOJ27" s="55"/>
      <c r="WOK27" s="55"/>
      <c r="WOL27" s="55"/>
      <c r="WOM27" s="55"/>
      <c r="WON27" s="55"/>
      <c r="WOO27" s="55"/>
      <c r="WOP27" s="55"/>
      <c r="WOQ27" s="55"/>
      <c r="WOR27" s="55"/>
      <c r="WOS27" s="55"/>
      <c r="WOT27" s="55"/>
      <c r="WOU27" s="55"/>
      <c r="WOV27" s="55"/>
      <c r="WOW27" s="55"/>
      <c r="WOX27" s="55"/>
      <c r="WOY27" s="56"/>
      <c r="WOZ27" s="54"/>
      <c r="WPA27" s="55"/>
      <c r="WPB27" s="55"/>
      <c r="WPC27" s="55"/>
      <c r="WPD27" s="55"/>
      <c r="WPE27" s="55"/>
      <c r="WPF27" s="55"/>
      <c r="WPG27" s="55"/>
      <c r="WPH27" s="55"/>
      <c r="WPI27" s="55"/>
      <c r="WPJ27" s="55"/>
      <c r="WPK27" s="55"/>
      <c r="WPL27" s="55"/>
      <c r="WPM27" s="55"/>
      <c r="WPN27" s="55"/>
      <c r="WPO27" s="55"/>
      <c r="WPP27" s="56"/>
      <c r="WPQ27" s="54"/>
      <c r="WPR27" s="55"/>
      <c r="WPS27" s="55"/>
      <c r="WPT27" s="55"/>
      <c r="WPU27" s="55"/>
      <c r="WPV27" s="55"/>
      <c r="WPW27" s="55"/>
      <c r="WPX27" s="55"/>
      <c r="WPY27" s="55"/>
      <c r="WPZ27" s="55"/>
      <c r="WQA27" s="55"/>
      <c r="WQB27" s="55"/>
      <c r="WQC27" s="55"/>
      <c r="WQD27" s="55"/>
      <c r="WQE27" s="55"/>
      <c r="WQF27" s="55"/>
      <c r="WQG27" s="56"/>
      <c r="WQH27" s="54"/>
      <c r="WQI27" s="55"/>
      <c r="WQJ27" s="55"/>
      <c r="WQK27" s="55"/>
      <c r="WQL27" s="55"/>
      <c r="WQM27" s="55"/>
      <c r="WQN27" s="55"/>
      <c r="WQO27" s="55"/>
      <c r="WQP27" s="55"/>
      <c r="WQQ27" s="55"/>
      <c r="WQR27" s="55"/>
      <c r="WQS27" s="55"/>
      <c r="WQT27" s="55"/>
      <c r="WQU27" s="55"/>
      <c r="WQV27" s="55"/>
      <c r="WQW27" s="55"/>
      <c r="WQX27" s="56"/>
      <c r="WQY27" s="54"/>
      <c r="WQZ27" s="55"/>
      <c r="WRA27" s="55"/>
      <c r="WRB27" s="55"/>
      <c r="WRC27" s="55"/>
      <c r="WRD27" s="55"/>
      <c r="WRE27" s="55"/>
      <c r="WRF27" s="55"/>
      <c r="WRG27" s="55"/>
      <c r="WRH27" s="55"/>
      <c r="WRI27" s="55"/>
      <c r="WRJ27" s="55"/>
      <c r="WRK27" s="55"/>
      <c r="WRL27" s="55"/>
      <c r="WRM27" s="55"/>
      <c r="WRN27" s="55"/>
      <c r="WRO27" s="56"/>
      <c r="WRP27" s="54"/>
      <c r="WRQ27" s="55"/>
      <c r="WRR27" s="55"/>
      <c r="WRS27" s="55"/>
      <c r="WRT27" s="55"/>
      <c r="WRU27" s="55"/>
      <c r="WRV27" s="55"/>
      <c r="WRW27" s="55"/>
      <c r="WRX27" s="55"/>
      <c r="WRY27" s="55"/>
      <c r="WRZ27" s="55"/>
      <c r="WSA27" s="55"/>
      <c r="WSB27" s="55"/>
      <c r="WSC27" s="55"/>
      <c r="WSD27" s="55"/>
      <c r="WSE27" s="55"/>
      <c r="WSF27" s="56"/>
      <c r="WSG27" s="54"/>
      <c r="WSH27" s="55"/>
      <c r="WSI27" s="55"/>
      <c r="WSJ27" s="55"/>
      <c r="WSK27" s="55"/>
      <c r="WSL27" s="55"/>
      <c r="WSM27" s="55"/>
      <c r="WSN27" s="55"/>
      <c r="WSO27" s="55"/>
      <c r="WSP27" s="55"/>
      <c r="WSQ27" s="55"/>
      <c r="WSR27" s="55"/>
      <c r="WSS27" s="55"/>
      <c r="WST27" s="55"/>
      <c r="WSU27" s="55"/>
      <c r="WSV27" s="55"/>
      <c r="WSW27" s="56"/>
      <c r="WSX27" s="54"/>
      <c r="WSY27" s="55"/>
      <c r="WSZ27" s="55"/>
      <c r="WTA27" s="55"/>
      <c r="WTB27" s="55"/>
      <c r="WTC27" s="55"/>
      <c r="WTD27" s="55"/>
      <c r="WTE27" s="55"/>
      <c r="WTF27" s="55"/>
      <c r="WTG27" s="55"/>
      <c r="WTH27" s="55"/>
      <c r="WTI27" s="55"/>
      <c r="WTJ27" s="55"/>
      <c r="WTK27" s="55"/>
      <c r="WTL27" s="55"/>
      <c r="WTM27" s="55"/>
      <c r="WTN27" s="56"/>
      <c r="WTO27" s="54"/>
      <c r="WTP27" s="55"/>
      <c r="WTQ27" s="55"/>
      <c r="WTR27" s="55"/>
      <c r="WTS27" s="55"/>
      <c r="WTT27" s="55"/>
      <c r="WTU27" s="55"/>
      <c r="WTV27" s="55"/>
      <c r="WTW27" s="55"/>
      <c r="WTX27" s="55"/>
      <c r="WTY27" s="55"/>
      <c r="WTZ27" s="55"/>
      <c r="WUA27" s="55"/>
      <c r="WUB27" s="55"/>
      <c r="WUC27" s="55"/>
      <c r="WUD27" s="55"/>
      <c r="WUE27" s="56"/>
      <c r="WUF27" s="54"/>
      <c r="WUG27" s="55"/>
      <c r="WUH27" s="55"/>
      <c r="WUI27" s="55"/>
      <c r="WUJ27" s="55"/>
      <c r="WUK27" s="55"/>
      <c r="WUL27" s="55"/>
      <c r="WUM27" s="55"/>
      <c r="WUN27" s="55"/>
      <c r="WUO27" s="55"/>
      <c r="WUP27" s="55"/>
      <c r="WUQ27" s="55"/>
      <c r="WUR27" s="55"/>
      <c r="WUS27" s="55"/>
      <c r="WUT27" s="55"/>
      <c r="WUU27" s="55"/>
      <c r="WUV27" s="56"/>
      <c r="WUW27" s="54"/>
      <c r="WUX27" s="55"/>
      <c r="WUY27" s="55"/>
      <c r="WUZ27" s="55"/>
      <c r="WVA27" s="55"/>
      <c r="WVB27" s="55"/>
      <c r="WVC27" s="55"/>
      <c r="WVD27" s="55"/>
      <c r="WVE27" s="55"/>
      <c r="WVF27" s="55"/>
      <c r="WVG27" s="55"/>
      <c r="WVH27" s="55"/>
      <c r="WVI27" s="55"/>
      <c r="WVJ27" s="55"/>
      <c r="WVK27" s="55"/>
      <c r="WVL27" s="55"/>
      <c r="WVM27" s="56"/>
      <c r="WVN27" s="54"/>
      <c r="WVO27" s="55"/>
      <c r="WVP27" s="55"/>
      <c r="WVQ27" s="55"/>
      <c r="WVR27" s="55"/>
      <c r="WVS27" s="55"/>
      <c r="WVT27" s="55"/>
      <c r="WVU27" s="55"/>
      <c r="WVV27" s="55"/>
      <c r="WVW27" s="55"/>
      <c r="WVX27" s="55"/>
      <c r="WVY27" s="55"/>
      <c r="WVZ27" s="55"/>
      <c r="WWA27" s="55"/>
      <c r="WWB27" s="55"/>
      <c r="WWC27" s="55"/>
      <c r="WWD27" s="56"/>
      <c r="WWE27" s="54"/>
      <c r="WWF27" s="55"/>
      <c r="WWG27" s="55"/>
      <c r="WWH27" s="55"/>
      <c r="WWI27" s="55"/>
      <c r="WWJ27" s="55"/>
      <c r="WWK27" s="55"/>
      <c r="WWL27" s="55"/>
      <c r="WWM27" s="55"/>
      <c r="WWN27" s="55"/>
      <c r="WWO27" s="55"/>
      <c r="WWP27" s="55"/>
      <c r="WWQ27" s="55"/>
      <c r="WWR27" s="55"/>
      <c r="WWS27" s="55"/>
      <c r="WWT27" s="55"/>
      <c r="WWU27" s="56"/>
      <c r="WWV27" s="54"/>
      <c r="WWW27" s="55"/>
      <c r="WWX27" s="55"/>
      <c r="WWY27" s="55"/>
      <c r="WWZ27" s="55"/>
      <c r="WXA27" s="55"/>
      <c r="WXB27" s="55"/>
      <c r="WXC27" s="55"/>
      <c r="WXD27" s="55"/>
      <c r="WXE27" s="55"/>
      <c r="WXF27" s="55"/>
      <c r="WXG27" s="55"/>
      <c r="WXH27" s="55"/>
      <c r="WXI27" s="55"/>
      <c r="WXJ27" s="55"/>
      <c r="WXK27" s="55"/>
      <c r="WXL27" s="56"/>
      <c r="WXM27" s="54"/>
      <c r="WXN27" s="55"/>
      <c r="WXO27" s="55"/>
      <c r="WXP27" s="55"/>
      <c r="WXQ27" s="55"/>
      <c r="WXR27" s="55"/>
      <c r="WXS27" s="55"/>
      <c r="WXT27" s="55"/>
      <c r="WXU27" s="55"/>
      <c r="WXV27" s="55"/>
      <c r="WXW27" s="55"/>
      <c r="WXX27" s="55"/>
      <c r="WXY27" s="55"/>
      <c r="WXZ27" s="55"/>
      <c r="WYA27" s="55"/>
      <c r="WYB27" s="55"/>
      <c r="WYC27" s="56"/>
      <c r="WYD27" s="54"/>
      <c r="WYE27" s="55"/>
      <c r="WYF27" s="55"/>
      <c r="WYG27" s="55"/>
      <c r="WYH27" s="55"/>
      <c r="WYI27" s="55"/>
      <c r="WYJ27" s="55"/>
      <c r="WYK27" s="55"/>
      <c r="WYL27" s="55"/>
      <c r="WYM27" s="55"/>
      <c r="WYN27" s="55"/>
      <c r="WYO27" s="55"/>
      <c r="WYP27" s="55"/>
      <c r="WYQ27" s="55"/>
      <c r="WYR27" s="55"/>
      <c r="WYS27" s="55"/>
      <c r="WYT27" s="56"/>
      <c r="WYU27" s="54"/>
      <c r="WYV27" s="55"/>
      <c r="WYW27" s="55"/>
      <c r="WYX27" s="55"/>
      <c r="WYY27" s="55"/>
      <c r="WYZ27" s="55"/>
      <c r="WZA27" s="55"/>
      <c r="WZB27" s="55"/>
      <c r="WZC27" s="55"/>
      <c r="WZD27" s="55"/>
      <c r="WZE27" s="55"/>
      <c r="WZF27" s="55"/>
      <c r="WZG27" s="55"/>
      <c r="WZH27" s="55"/>
      <c r="WZI27" s="55"/>
      <c r="WZJ27" s="55"/>
      <c r="WZK27" s="56"/>
      <c r="WZL27" s="54"/>
      <c r="WZM27" s="55"/>
      <c r="WZN27" s="55"/>
      <c r="WZO27" s="55"/>
      <c r="WZP27" s="55"/>
      <c r="WZQ27" s="55"/>
      <c r="WZR27" s="55"/>
      <c r="WZS27" s="55"/>
      <c r="WZT27" s="55"/>
      <c r="WZU27" s="55"/>
      <c r="WZV27" s="55"/>
      <c r="WZW27" s="55"/>
      <c r="WZX27" s="55"/>
      <c r="WZY27" s="55"/>
      <c r="WZZ27" s="55"/>
      <c r="XAA27" s="55"/>
      <c r="XAB27" s="56"/>
      <c r="XAC27" s="54"/>
      <c r="XAD27" s="55"/>
      <c r="XAE27" s="55"/>
      <c r="XAF27" s="55"/>
      <c r="XAG27" s="55"/>
      <c r="XAH27" s="55"/>
      <c r="XAI27" s="55"/>
      <c r="XAJ27" s="55"/>
      <c r="XAK27" s="55"/>
      <c r="XAL27" s="55"/>
      <c r="XAM27" s="55"/>
      <c r="XAN27" s="55"/>
      <c r="XAO27" s="55"/>
      <c r="XAP27" s="55"/>
      <c r="XAQ27" s="55"/>
      <c r="XAR27" s="55"/>
      <c r="XAS27" s="56"/>
      <c r="XAT27" s="54"/>
      <c r="XAU27" s="55"/>
      <c r="XAV27" s="55"/>
      <c r="XAW27" s="55"/>
      <c r="XAX27" s="55"/>
      <c r="XAY27" s="55"/>
      <c r="XAZ27" s="55"/>
      <c r="XBA27" s="55"/>
      <c r="XBB27" s="55"/>
      <c r="XBC27" s="55"/>
      <c r="XBD27" s="55"/>
      <c r="XBE27" s="55"/>
      <c r="XBF27" s="55"/>
      <c r="XBG27" s="55"/>
      <c r="XBH27" s="55"/>
      <c r="XBI27" s="55"/>
      <c r="XBJ27" s="56"/>
      <c r="XBK27" s="54"/>
      <c r="XBL27" s="55"/>
      <c r="XBM27" s="55"/>
      <c r="XBN27" s="55"/>
      <c r="XBO27" s="55"/>
      <c r="XBP27" s="55"/>
      <c r="XBQ27" s="55"/>
      <c r="XBR27" s="55"/>
      <c r="XBS27" s="55"/>
      <c r="XBT27" s="55"/>
      <c r="XBU27" s="55"/>
      <c r="XBV27" s="55"/>
      <c r="XBW27" s="55"/>
      <c r="XBX27" s="55"/>
      <c r="XBY27" s="55"/>
      <c r="XBZ27" s="55"/>
      <c r="XCA27" s="56"/>
      <c r="XCB27" s="54"/>
      <c r="XCC27" s="55"/>
      <c r="XCD27" s="55"/>
      <c r="XCE27" s="55"/>
      <c r="XCF27" s="55"/>
      <c r="XCG27" s="55"/>
      <c r="XCH27" s="55"/>
      <c r="XCI27" s="55"/>
      <c r="XCJ27" s="55"/>
      <c r="XCK27" s="55"/>
      <c r="XCL27" s="55"/>
      <c r="XCM27" s="55"/>
      <c r="XCN27" s="55"/>
      <c r="XCO27" s="55"/>
      <c r="XCP27" s="55"/>
      <c r="XCQ27" s="55"/>
      <c r="XCR27" s="56"/>
      <c r="XCS27" s="54"/>
      <c r="XCT27" s="55"/>
      <c r="XCU27" s="55"/>
      <c r="XCV27" s="55"/>
      <c r="XCW27" s="55"/>
      <c r="XCX27" s="55"/>
      <c r="XCY27" s="55"/>
      <c r="XCZ27" s="55"/>
      <c r="XDA27" s="55"/>
      <c r="XDB27" s="55"/>
      <c r="XDC27" s="55"/>
      <c r="XDD27" s="55"/>
      <c r="XDE27" s="55"/>
      <c r="XDF27" s="55"/>
      <c r="XDG27" s="55"/>
      <c r="XDH27" s="55"/>
      <c r="XDI27" s="56"/>
      <c r="XDJ27" s="54"/>
      <c r="XDK27" s="55"/>
      <c r="XDL27" s="55"/>
      <c r="XDM27" s="55"/>
      <c r="XDN27" s="55"/>
      <c r="XDO27" s="55"/>
      <c r="XDP27" s="55"/>
      <c r="XDQ27" s="55"/>
      <c r="XDR27" s="55"/>
      <c r="XDS27" s="55"/>
      <c r="XDT27" s="55"/>
      <c r="XDU27" s="55"/>
      <c r="XDV27" s="55"/>
      <c r="XDW27" s="55"/>
      <c r="XDX27" s="55"/>
      <c r="XDY27" s="55"/>
      <c r="XDZ27" s="56"/>
      <c r="XEA27" s="54"/>
      <c r="XEB27" s="55"/>
      <c r="XEC27" s="55"/>
      <c r="XED27" s="55"/>
      <c r="XEE27" s="55"/>
      <c r="XEF27" s="55"/>
      <c r="XEG27" s="55"/>
      <c r="XEH27" s="55"/>
      <c r="XEI27" s="55"/>
      <c r="XEJ27" s="55"/>
      <c r="XEK27" s="55"/>
      <c r="XEL27" s="55"/>
      <c r="XEM27" s="55"/>
      <c r="XEN27" s="55"/>
      <c r="XEO27" s="55"/>
      <c r="XEP27" s="55"/>
      <c r="XEQ27" s="56"/>
      <c r="XER27" s="54"/>
      <c r="XES27" s="54"/>
      <c r="XET27" s="54"/>
      <c r="XEU27" s="54"/>
      <c r="XEV27" s="54"/>
      <c r="XEW27" s="54"/>
      <c r="XEX27" s="54"/>
      <c r="XEY27" s="54"/>
      <c r="XEZ27" s="54"/>
      <c r="XFA27" s="54"/>
      <c r="XFB27" s="54"/>
      <c r="XFC27" s="54"/>
      <c r="XFD27" s="54"/>
    </row>
    <row r="28" spans="1:16384" ht="94.5" customHeight="1" thickBot="1" x14ac:dyDescent="0.3">
      <c r="A28" s="29">
        <v>1</v>
      </c>
      <c r="B28" s="30" t="s">
        <v>20</v>
      </c>
      <c r="C28" s="30" t="s">
        <v>20</v>
      </c>
      <c r="D28" s="30" t="s">
        <v>20</v>
      </c>
      <c r="E28" s="30" t="s">
        <v>20</v>
      </c>
      <c r="F28" s="30" t="s">
        <v>20</v>
      </c>
      <c r="G28" s="30" t="s">
        <v>20</v>
      </c>
      <c r="H28" s="31" t="s">
        <v>20</v>
      </c>
      <c r="I28" s="30" t="s">
        <v>20</v>
      </c>
      <c r="J28" s="32">
        <v>0</v>
      </c>
      <c r="K28" s="32">
        <v>0</v>
      </c>
      <c r="L28" s="32">
        <v>0</v>
      </c>
      <c r="M28" s="32">
        <v>0</v>
      </c>
      <c r="N28" s="32">
        <v>0</v>
      </c>
      <c r="O28" s="32">
        <v>0</v>
      </c>
      <c r="P28" s="33" t="s">
        <v>27</v>
      </c>
      <c r="Q28" s="74" t="s">
        <v>20</v>
      </c>
    </row>
    <row r="29" spans="1:16384" s="23" customFormat="1" ht="30" customHeight="1" thickBot="1" x14ac:dyDescent="0.35">
      <c r="A29" s="46" t="s">
        <v>41</v>
      </c>
      <c r="B29" s="47"/>
      <c r="C29" s="28"/>
      <c r="D29" s="28"/>
      <c r="E29" s="22"/>
      <c r="F29" s="22"/>
      <c r="G29" s="22"/>
      <c r="H29" s="22"/>
      <c r="I29" s="22"/>
      <c r="J29" s="24">
        <f>SUM(J28)</f>
        <v>0</v>
      </c>
      <c r="K29" s="24">
        <f>SUM(K28)</f>
        <v>0</v>
      </c>
      <c r="L29" s="24">
        <v>0</v>
      </c>
      <c r="M29" s="24">
        <f>SUM(M28)</f>
        <v>0</v>
      </c>
      <c r="N29" s="24">
        <f>SUM(N28)</f>
        <v>0</v>
      </c>
      <c r="O29" s="24">
        <v>0</v>
      </c>
      <c r="P29" s="27"/>
      <c r="Q29" s="75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4"/>
      <c r="AL29" s="44"/>
      <c r="AM29" s="44"/>
      <c r="AN29" s="44"/>
      <c r="AO29" s="44"/>
      <c r="AP29" s="44"/>
      <c r="AQ29" s="44"/>
      <c r="AR29" s="44"/>
      <c r="AS29" s="44"/>
      <c r="AT29" s="44"/>
      <c r="AU29" s="44"/>
      <c r="AV29" s="44"/>
      <c r="AW29" s="44"/>
      <c r="AX29" s="44"/>
      <c r="AY29" s="44"/>
      <c r="AZ29" s="44"/>
      <c r="BA29" s="44"/>
      <c r="BB29" s="44"/>
      <c r="BC29" s="44"/>
      <c r="BD29" s="44"/>
      <c r="BE29" s="44"/>
      <c r="BF29" s="44"/>
      <c r="BG29" s="44"/>
      <c r="BH29" s="44"/>
      <c r="BI29" s="44"/>
      <c r="BJ29" s="44"/>
      <c r="BK29" s="44"/>
      <c r="BL29" s="44"/>
      <c r="BM29" s="44"/>
      <c r="BN29" s="44"/>
      <c r="BO29" s="44"/>
      <c r="BP29" s="44"/>
      <c r="BQ29" s="44"/>
      <c r="BR29" s="44"/>
      <c r="BS29" s="44"/>
      <c r="BT29" s="44"/>
      <c r="BU29" s="44"/>
      <c r="BV29" s="44"/>
      <c r="BW29" s="44"/>
      <c r="BX29" s="44"/>
      <c r="BY29" s="44"/>
      <c r="BZ29" s="44"/>
      <c r="CA29" s="44"/>
      <c r="CB29" s="44"/>
      <c r="CC29" s="44"/>
      <c r="CD29" s="44"/>
      <c r="CE29" s="44"/>
      <c r="CF29" s="44"/>
      <c r="CG29" s="44"/>
      <c r="CH29" s="44"/>
      <c r="CI29" s="44"/>
      <c r="CJ29" s="44"/>
      <c r="CK29" s="44"/>
      <c r="CL29" s="44"/>
      <c r="CM29" s="44"/>
      <c r="CN29" s="44"/>
      <c r="CO29" s="44"/>
      <c r="CP29" s="44"/>
      <c r="CQ29" s="44"/>
      <c r="CR29" s="44"/>
      <c r="CS29" s="44"/>
      <c r="CT29" s="44"/>
      <c r="CU29" s="44"/>
      <c r="CV29" s="44"/>
      <c r="CW29" s="44"/>
      <c r="CX29" s="44"/>
      <c r="CY29" s="44"/>
      <c r="CZ29" s="44"/>
      <c r="DA29" s="44"/>
      <c r="DB29" s="44"/>
      <c r="DC29" s="44"/>
      <c r="DD29" s="44"/>
      <c r="DE29" s="44"/>
      <c r="DF29" s="44"/>
      <c r="DG29" s="44"/>
      <c r="DH29" s="44"/>
      <c r="DI29" s="44"/>
      <c r="DJ29" s="44"/>
      <c r="DK29" s="44"/>
      <c r="DL29" s="44"/>
      <c r="DM29" s="44"/>
      <c r="DN29" s="44"/>
      <c r="DO29" s="44"/>
      <c r="DP29" s="44"/>
      <c r="DQ29" s="44"/>
      <c r="DR29" s="44"/>
      <c r="DS29" s="44"/>
      <c r="DT29" s="44"/>
      <c r="DU29" s="44"/>
      <c r="DV29" s="44"/>
      <c r="DW29" s="44"/>
      <c r="DX29" s="44"/>
      <c r="DY29" s="44"/>
      <c r="DZ29" s="44"/>
      <c r="EA29" s="44"/>
      <c r="EB29" s="44"/>
      <c r="EC29" s="44"/>
      <c r="ED29" s="44"/>
      <c r="EE29" s="44"/>
      <c r="EF29" s="44"/>
      <c r="EG29" s="44"/>
      <c r="EH29" s="44"/>
      <c r="EI29" s="44"/>
      <c r="EJ29" s="44"/>
      <c r="EK29" s="44"/>
      <c r="EL29" s="44"/>
      <c r="EM29" s="44"/>
      <c r="EN29" s="44"/>
      <c r="EO29" s="44"/>
      <c r="EP29" s="44"/>
      <c r="EQ29" s="44"/>
      <c r="ER29" s="44"/>
      <c r="ES29" s="44"/>
      <c r="ET29" s="44"/>
      <c r="EU29" s="44"/>
      <c r="EV29" s="44"/>
      <c r="EW29" s="44"/>
      <c r="EX29" s="44"/>
      <c r="EY29" s="44"/>
      <c r="EZ29" s="44"/>
      <c r="FA29" s="44"/>
      <c r="FB29" s="44"/>
      <c r="FC29" s="44"/>
      <c r="FD29" s="44"/>
      <c r="FE29" s="44"/>
      <c r="FF29" s="44"/>
      <c r="FG29" s="44"/>
      <c r="FH29" s="44"/>
      <c r="FI29" s="44"/>
      <c r="FJ29" s="44"/>
      <c r="FK29" s="44"/>
      <c r="FL29" s="44"/>
      <c r="FM29" s="44"/>
      <c r="FN29" s="44"/>
      <c r="FO29" s="44"/>
      <c r="FP29" s="44"/>
      <c r="FQ29" s="44"/>
      <c r="FR29" s="44"/>
      <c r="FS29" s="44"/>
      <c r="FT29" s="44"/>
      <c r="FU29" s="44"/>
      <c r="FV29" s="44"/>
      <c r="FW29" s="44"/>
      <c r="FX29" s="44"/>
      <c r="FY29" s="44"/>
      <c r="FZ29" s="44"/>
      <c r="GA29" s="44"/>
      <c r="GB29" s="44"/>
      <c r="GC29" s="44"/>
      <c r="GD29" s="44"/>
      <c r="GE29" s="44"/>
      <c r="GF29" s="44"/>
      <c r="GG29" s="44"/>
      <c r="GH29" s="44"/>
      <c r="GI29" s="44"/>
      <c r="GJ29" s="44"/>
      <c r="GK29" s="44"/>
      <c r="GL29" s="44"/>
      <c r="GM29" s="44"/>
      <c r="GN29" s="44"/>
      <c r="GO29" s="44"/>
      <c r="GP29" s="44"/>
      <c r="GQ29" s="44"/>
      <c r="GR29" s="44"/>
      <c r="GS29" s="44"/>
      <c r="GT29" s="44"/>
      <c r="GU29" s="44"/>
      <c r="GV29" s="44"/>
      <c r="GW29" s="44"/>
      <c r="GX29" s="44"/>
      <c r="GY29" s="44"/>
      <c r="GZ29" s="44"/>
      <c r="HA29" s="44"/>
      <c r="HB29" s="44"/>
      <c r="HC29" s="44"/>
      <c r="HD29" s="44"/>
      <c r="HE29" s="44"/>
      <c r="HF29" s="44"/>
      <c r="HG29" s="44"/>
      <c r="HH29" s="44"/>
      <c r="HI29" s="44"/>
      <c r="HJ29" s="44"/>
    </row>
    <row r="30" spans="1:16384" ht="47.25" customHeight="1" x14ac:dyDescent="0.25">
      <c r="A30" s="48" t="s">
        <v>56</v>
      </c>
      <c r="B30" s="49"/>
      <c r="C30" s="49"/>
      <c r="D30" s="49"/>
      <c r="E30" s="38"/>
      <c r="F30" s="38"/>
      <c r="G30" s="38"/>
      <c r="H30" s="39"/>
      <c r="I30" s="39"/>
      <c r="J30" s="40">
        <f>J29</f>
        <v>0</v>
      </c>
      <c r="K30" s="40">
        <f>SUM(K31:K33)</f>
        <v>0</v>
      </c>
      <c r="L30" s="40">
        <f t="shared" ref="L30:O30" si="7">L29</f>
        <v>0</v>
      </c>
      <c r="M30" s="40">
        <f t="shared" si="7"/>
        <v>0</v>
      </c>
      <c r="N30" s="40">
        <f t="shared" si="7"/>
        <v>0</v>
      </c>
      <c r="O30" s="40">
        <f t="shared" si="7"/>
        <v>0</v>
      </c>
      <c r="P30" s="41"/>
      <c r="Q30" s="76"/>
    </row>
    <row r="31" spans="1:16384" ht="47.25" customHeight="1" x14ac:dyDescent="0.25">
      <c r="A31" s="7" t="s">
        <v>35</v>
      </c>
      <c r="B31" s="8"/>
      <c r="C31" s="13"/>
      <c r="D31" s="8"/>
      <c r="E31" s="8"/>
      <c r="F31" s="8"/>
      <c r="G31" s="8"/>
      <c r="H31" s="8"/>
      <c r="I31" s="8"/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7"/>
      <c r="Q31" s="77"/>
    </row>
    <row r="32" spans="1:16384" ht="47.25" customHeight="1" x14ac:dyDescent="0.25">
      <c r="A32" s="9" t="s">
        <v>35</v>
      </c>
      <c r="B32" s="10"/>
      <c r="C32" s="15"/>
      <c r="D32" s="10"/>
      <c r="E32" s="10"/>
      <c r="F32" s="10"/>
      <c r="G32" s="10"/>
      <c r="H32" s="10"/>
      <c r="I32" s="10"/>
      <c r="J32" s="16">
        <v>0</v>
      </c>
      <c r="K32" s="16">
        <v>0</v>
      </c>
      <c r="L32" s="16">
        <v>0</v>
      </c>
      <c r="M32" s="16">
        <v>0</v>
      </c>
      <c r="N32" s="16">
        <v>0</v>
      </c>
      <c r="O32" s="16">
        <v>0</v>
      </c>
      <c r="P32" s="18"/>
      <c r="Q32" s="78"/>
    </row>
    <row r="33" spans="1:16384" ht="47.25" customHeight="1" thickBot="1" x14ac:dyDescent="0.3">
      <c r="A33" s="11" t="s">
        <v>61</v>
      </c>
      <c r="B33" s="12"/>
      <c r="C33" s="12"/>
      <c r="D33" s="12"/>
      <c r="E33" s="12"/>
      <c r="F33" s="12"/>
      <c r="G33" s="12"/>
      <c r="H33" s="12"/>
      <c r="I33" s="12"/>
      <c r="J33" s="19">
        <f>J28</f>
        <v>0</v>
      </c>
      <c r="K33" s="19">
        <f t="shared" ref="K33:O33" si="8">K28</f>
        <v>0</v>
      </c>
      <c r="L33" s="19">
        <f t="shared" si="8"/>
        <v>0</v>
      </c>
      <c r="M33" s="19">
        <f t="shared" si="8"/>
        <v>0</v>
      </c>
      <c r="N33" s="19">
        <f t="shared" si="8"/>
        <v>0</v>
      </c>
      <c r="O33" s="19">
        <f t="shared" si="8"/>
        <v>0</v>
      </c>
      <c r="P33" s="20"/>
      <c r="Q33" s="79"/>
    </row>
    <row r="34" spans="1:16384" s="71" customFormat="1" ht="60" customHeight="1" thickBot="1" x14ac:dyDescent="0.3">
      <c r="A34" s="81" t="s">
        <v>28</v>
      </c>
      <c r="B34" s="82"/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3"/>
      <c r="R34" s="70"/>
      <c r="S34" s="70"/>
      <c r="T34" s="70"/>
      <c r="U34" s="70"/>
      <c r="V34" s="70"/>
      <c r="W34" s="70"/>
      <c r="X34" s="70"/>
      <c r="Y34" s="70"/>
      <c r="Z34" s="70"/>
      <c r="AA34" s="70"/>
      <c r="AB34" s="70"/>
      <c r="AC34" s="70"/>
      <c r="AD34" s="70"/>
      <c r="AE34" s="70"/>
      <c r="AF34" s="70"/>
      <c r="AG34" s="70"/>
      <c r="AH34" s="70"/>
      <c r="AI34" s="70"/>
      <c r="AJ34" s="70"/>
      <c r="AK34" s="70"/>
      <c r="AL34" s="70"/>
      <c r="AM34" s="70"/>
      <c r="AN34" s="70"/>
      <c r="AO34" s="70"/>
      <c r="AP34" s="70"/>
      <c r="AQ34" s="70"/>
      <c r="AR34" s="70"/>
      <c r="AS34" s="70"/>
      <c r="AT34" s="70"/>
      <c r="AU34" s="70"/>
      <c r="AV34" s="70"/>
      <c r="AW34" s="70"/>
      <c r="AX34" s="70"/>
      <c r="AY34" s="70"/>
      <c r="AZ34" s="70"/>
      <c r="BA34" s="70"/>
      <c r="BB34" s="70"/>
      <c r="BC34" s="70"/>
      <c r="BD34" s="70"/>
      <c r="BE34" s="70"/>
      <c r="BF34" s="70"/>
      <c r="BG34" s="70"/>
      <c r="BH34" s="70"/>
      <c r="BI34" s="70"/>
      <c r="BJ34" s="70"/>
      <c r="BK34" s="70"/>
      <c r="BL34" s="70"/>
      <c r="BM34" s="70"/>
      <c r="BN34" s="70"/>
      <c r="BO34" s="70"/>
      <c r="BP34" s="70"/>
      <c r="BQ34" s="70"/>
      <c r="BR34" s="70"/>
      <c r="BS34" s="70"/>
      <c r="BT34" s="70"/>
      <c r="BU34" s="70"/>
      <c r="BV34" s="70"/>
      <c r="BW34" s="70"/>
      <c r="BX34" s="70"/>
      <c r="BY34" s="70"/>
      <c r="BZ34" s="70"/>
      <c r="CA34" s="70"/>
      <c r="CB34" s="70"/>
      <c r="CC34" s="70"/>
      <c r="CD34" s="70"/>
      <c r="CE34" s="70"/>
      <c r="CF34" s="70"/>
      <c r="CG34" s="70"/>
      <c r="CH34" s="70"/>
      <c r="CI34" s="70"/>
      <c r="CJ34" s="70"/>
      <c r="CK34" s="70"/>
      <c r="CL34" s="70"/>
      <c r="CM34" s="70"/>
      <c r="CN34" s="70"/>
      <c r="CO34" s="70"/>
      <c r="CP34" s="70"/>
      <c r="CQ34" s="70"/>
      <c r="CR34" s="70"/>
      <c r="CS34" s="70"/>
      <c r="CT34" s="70"/>
      <c r="CU34" s="70"/>
      <c r="CV34" s="70"/>
      <c r="CW34" s="70"/>
      <c r="CX34" s="70"/>
      <c r="CY34" s="70"/>
      <c r="CZ34" s="70"/>
      <c r="DA34" s="70"/>
      <c r="DB34" s="70"/>
      <c r="DC34" s="70"/>
      <c r="DD34" s="70"/>
      <c r="DE34" s="70"/>
      <c r="DF34" s="70"/>
      <c r="DG34" s="70"/>
      <c r="DH34" s="70"/>
      <c r="DI34" s="70"/>
      <c r="DJ34" s="70"/>
      <c r="DK34" s="70"/>
      <c r="DL34" s="70"/>
      <c r="DM34" s="70"/>
      <c r="DN34" s="70"/>
      <c r="DO34" s="70"/>
      <c r="DP34" s="70"/>
      <c r="DQ34" s="70"/>
      <c r="DR34" s="70"/>
      <c r="DS34" s="70"/>
      <c r="DT34" s="70"/>
      <c r="DU34" s="70"/>
      <c r="DV34" s="70"/>
      <c r="DW34" s="70"/>
      <c r="DX34" s="70"/>
      <c r="DY34" s="70"/>
      <c r="DZ34" s="70"/>
      <c r="EA34" s="70"/>
      <c r="EB34" s="70"/>
      <c r="EC34" s="70"/>
      <c r="ED34" s="70"/>
      <c r="EE34" s="70"/>
      <c r="EF34" s="70"/>
      <c r="EG34" s="70"/>
      <c r="EH34" s="70"/>
      <c r="EI34" s="70"/>
      <c r="EJ34" s="70"/>
      <c r="EK34" s="70"/>
      <c r="EL34" s="70"/>
      <c r="EM34" s="70"/>
      <c r="EN34" s="70"/>
      <c r="EO34" s="70"/>
      <c r="EP34" s="70"/>
      <c r="EQ34" s="70"/>
      <c r="ER34" s="70"/>
      <c r="ES34" s="70"/>
      <c r="ET34" s="70"/>
      <c r="EU34" s="70"/>
      <c r="EV34" s="70"/>
      <c r="EW34" s="70"/>
      <c r="EX34" s="70"/>
      <c r="EY34" s="70"/>
      <c r="EZ34" s="70"/>
      <c r="FA34" s="70"/>
      <c r="FB34" s="70"/>
      <c r="FC34" s="70"/>
      <c r="FD34" s="70"/>
      <c r="FE34" s="70"/>
      <c r="FF34" s="70"/>
      <c r="FG34" s="70"/>
      <c r="FH34" s="70"/>
      <c r="FI34" s="70"/>
      <c r="FJ34" s="70"/>
      <c r="FK34" s="70"/>
      <c r="FL34" s="70"/>
      <c r="FM34" s="70"/>
      <c r="FN34" s="70"/>
      <c r="FO34" s="70"/>
      <c r="FP34" s="70"/>
      <c r="FQ34" s="70"/>
      <c r="FR34" s="70"/>
      <c r="FS34" s="70"/>
      <c r="FT34" s="70"/>
      <c r="FU34" s="70"/>
      <c r="FV34" s="70"/>
      <c r="FW34" s="70"/>
      <c r="FX34" s="70"/>
      <c r="FY34" s="70"/>
      <c r="FZ34" s="70"/>
      <c r="GA34" s="70"/>
      <c r="GB34" s="70"/>
      <c r="GC34" s="70"/>
      <c r="GD34" s="70"/>
      <c r="GE34" s="70"/>
      <c r="GF34" s="70"/>
      <c r="GG34" s="70"/>
      <c r="GH34" s="70"/>
      <c r="GI34" s="70"/>
      <c r="GJ34" s="70"/>
      <c r="GK34" s="70"/>
      <c r="GL34" s="70"/>
      <c r="GM34" s="70"/>
      <c r="GN34" s="70"/>
      <c r="GO34" s="70"/>
      <c r="GP34" s="70"/>
      <c r="GQ34" s="70"/>
      <c r="GR34" s="70"/>
      <c r="GS34" s="70"/>
      <c r="GT34" s="70"/>
      <c r="GU34" s="70"/>
      <c r="GV34" s="70"/>
      <c r="GW34" s="54"/>
      <c r="GX34" s="55"/>
      <c r="GY34" s="55"/>
      <c r="GZ34" s="55"/>
      <c r="HA34" s="55"/>
      <c r="HB34" s="55"/>
      <c r="HC34" s="55"/>
      <c r="HD34" s="55"/>
      <c r="HE34" s="55"/>
      <c r="HF34" s="55"/>
      <c r="HG34" s="55"/>
      <c r="HH34" s="55"/>
      <c r="HI34" s="55"/>
      <c r="HJ34" s="55"/>
      <c r="HK34" s="55"/>
      <c r="HL34" s="55"/>
      <c r="HM34" s="56"/>
      <c r="HN34" s="54"/>
      <c r="HO34" s="55"/>
      <c r="HP34" s="55"/>
      <c r="HQ34" s="55"/>
      <c r="HR34" s="55"/>
      <c r="HS34" s="55"/>
      <c r="HT34" s="55"/>
      <c r="HU34" s="55"/>
      <c r="HV34" s="55"/>
      <c r="HW34" s="55"/>
      <c r="HX34" s="55"/>
      <c r="HY34" s="55"/>
      <c r="HZ34" s="55"/>
      <c r="IA34" s="55"/>
      <c r="IB34" s="55"/>
      <c r="IC34" s="55"/>
      <c r="ID34" s="56"/>
      <c r="IE34" s="54"/>
      <c r="IF34" s="55"/>
      <c r="IG34" s="55"/>
      <c r="IH34" s="55"/>
      <c r="II34" s="55"/>
      <c r="IJ34" s="55"/>
      <c r="IK34" s="55"/>
      <c r="IL34" s="55"/>
      <c r="IM34" s="55"/>
      <c r="IN34" s="55"/>
      <c r="IO34" s="55"/>
      <c r="IP34" s="55"/>
      <c r="IQ34" s="55"/>
      <c r="IR34" s="55"/>
      <c r="IS34" s="55"/>
      <c r="IT34" s="55"/>
      <c r="IU34" s="56"/>
      <c r="IV34" s="54"/>
      <c r="IW34" s="55"/>
      <c r="IX34" s="55"/>
      <c r="IY34" s="55"/>
      <c r="IZ34" s="55"/>
      <c r="JA34" s="55"/>
      <c r="JB34" s="55"/>
      <c r="JC34" s="55"/>
      <c r="JD34" s="55"/>
      <c r="JE34" s="55"/>
      <c r="JF34" s="55"/>
      <c r="JG34" s="55"/>
      <c r="JH34" s="55"/>
      <c r="JI34" s="55"/>
      <c r="JJ34" s="55"/>
      <c r="JK34" s="55"/>
      <c r="JL34" s="56"/>
      <c r="JM34" s="54"/>
      <c r="JN34" s="55"/>
      <c r="JO34" s="55"/>
      <c r="JP34" s="55"/>
      <c r="JQ34" s="55"/>
      <c r="JR34" s="55"/>
      <c r="JS34" s="55"/>
      <c r="JT34" s="55"/>
      <c r="JU34" s="55"/>
      <c r="JV34" s="55"/>
      <c r="JW34" s="55"/>
      <c r="JX34" s="55"/>
      <c r="JY34" s="55"/>
      <c r="JZ34" s="55"/>
      <c r="KA34" s="55"/>
      <c r="KB34" s="55"/>
      <c r="KC34" s="56"/>
      <c r="KD34" s="54"/>
      <c r="KE34" s="55"/>
      <c r="KF34" s="55"/>
      <c r="KG34" s="55"/>
      <c r="KH34" s="55"/>
      <c r="KI34" s="55"/>
      <c r="KJ34" s="55"/>
      <c r="KK34" s="55"/>
      <c r="KL34" s="55"/>
      <c r="KM34" s="55"/>
      <c r="KN34" s="55"/>
      <c r="KO34" s="55"/>
      <c r="KP34" s="55"/>
      <c r="KQ34" s="55"/>
      <c r="KR34" s="55"/>
      <c r="KS34" s="55"/>
      <c r="KT34" s="56"/>
      <c r="KU34" s="54"/>
      <c r="KV34" s="55"/>
      <c r="KW34" s="55"/>
      <c r="KX34" s="55"/>
      <c r="KY34" s="55"/>
      <c r="KZ34" s="55"/>
      <c r="LA34" s="55"/>
      <c r="LB34" s="55"/>
      <c r="LC34" s="55"/>
      <c r="LD34" s="55"/>
      <c r="LE34" s="55"/>
      <c r="LF34" s="55"/>
      <c r="LG34" s="55"/>
      <c r="LH34" s="55"/>
      <c r="LI34" s="55"/>
      <c r="LJ34" s="55"/>
      <c r="LK34" s="56"/>
      <c r="LL34" s="54"/>
      <c r="LM34" s="55"/>
      <c r="LN34" s="55"/>
      <c r="LO34" s="55"/>
      <c r="LP34" s="55"/>
      <c r="LQ34" s="55"/>
      <c r="LR34" s="55"/>
      <c r="LS34" s="55"/>
      <c r="LT34" s="55"/>
      <c r="LU34" s="55"/>
      <c r="LV34" s="55"/>
      <c r="LW34" s="55"/>
      <c r="LX34" s="55"/>
      <c r="LY34" s="55"/>
      <c r="LZ34" s="55"/>
      <c r="MA34" s="55"/>
      <c r="MB34" s="56"/>
      <c r="MC34" s="54"/>
      <c r="MD34" s="55"/>
      <c r="ME34" s="55"/>
      <c r="MF34" s="55"/>
      <c r="MG34" s="55"/>
      <c r="MH34" s="55"/>
      <c r="MI34" s="55"/>
      <c r="MJ34" s="55"/>
      <c r="MK34" s="55"/>
      <c r="ML34" s="55"/>
      <c r="MM34" s="55"/>
      <c r="MN34" s="55"/>
      <c r="MO34" s="55"/>
      <c r="MP34" s="55"/>
      <c r="MQ34" s="55"/>
      <c r="MR34" s="55"/>
      <c r="MS34" s="56"/>
      <c r="MT34" s="54"/>
      <c r="MU34" s="55"/>
      <c r="MV34" s="55"/>
      <c r="MW34" s="55"/>
      <c r="MX34" s="55"/>
      <c r="MY34" s="55"/>
      <c r="MZ34" s="55"/>
      <c r="NA34" s="55"/>
      <c r="NB34" s="55"/>
      <c r="NC34" s="55"/>
      <c r="ND34" s="55"/>
      <c r="NE34" s="55"/>
      <c r="NF34" s="55"/>
      <c r="NG34" s="55"/>
      <c r="NH34" s="55"/>
      <c r="NI34" s="55"/>
      <c r="NJ34" s="56"/>
      <c r="NK34" s="54"/>
      <c r="NL34" s="55"/>
      <c r="NM34" s="55"/>
      <c r="NN34" s="55"/>
      <c r="NO34" s="55"/>
      <c r="NP34" s="55"/>
      <c r="NQ34" s="55"/>
      <c r="NR34" s="55"/>
      <c r="NS34" s="55"/>
      <c r="NT34" s="55"/>
      <c r="NU34" s="55"/>
      <c r="NV34" s="55"/>
      <c r="NW34" s="55"/>
      <c r="NX34" s="55"/>
      <c r="NY34" s="55"/>
      <c r="NZ34" s="55"/>
      <c r="OA34" s="56"/>
      <c r="OB34" s="54"/>
      <c r="OC34" s="55"/>
      <c r="OD34" s="55"/>
      <c r="OE34" s="55"/>
      <c r="OF34" s="55"/>
      <c r="OG34" s="55"/>
      <c r="OH34" s="55"/>
      <c r="OI34" s="55"/>
      <c r="OJ34" s="55"/>
      <c r="OK34" s="55"/>
      <c r="OL34" s="55"/>
      <c r="OM34" s="55"/>
      <c r="ON34" s="55"/>
      <c r="OO34" s="55"/>
      <c r="OP34" s="55"/>
      <c r="OQ34" s="55"/>
      <c r="OR34" s="56"/>
      <c r="OS34" s="54"/>
      <c r="OT34" s="55"/>
      <c r="OU34" s="55"/>
      <c r="OV34" s="55"/>
      <c r="OW34" s="55"/>
      <c r="OX34" s="55"/>
      <c r="OY34" s="55"/>
      <c r="OZ34" s="55"/>
      <c r="PA34" s="55"/>
      <c r="PB34" s="55"/>
      <c r="PC34" s="55"/>
      <c r="PD34" s="55"/>
      <c r="PE34" s="55"/>
      <c r="PF34" s="55"/>
      <c r="PG34" s="55"/>
      <c r="PH34" s="55"/>
      <c r="PI34" s="56"/>
      <c r="PJ34" s="54"/>
      <c r="PK34" s="55"/>
      <c r="PL34" s="55"/>
      <c r="PM34" s="55"/>
      <c r="PN34" s="55"/>
      <c r="PO34" s="55"/>
      <c r="PP34" s="55"/>
      <c r="PQ34" s="55"/>
      <c r="PR34" s="55"/>
      <c r="PS34" s="55"/>
      <c r="PT34" s="55"/>
      <c r="PU34" s="55"/>
      <c r="PV34" s="55"/>
      <c r="PW34" s="55"/>
      <c r="PX34" s="55"/>
      <c r="PY34" s="55"/>
      <c r="PZ34" s="56"/>
      <c r="QA34" s="54"/>
      <c r="QB34" s="55"/>
      <c r="QC34" s="55"/>
      <c r="QD34" s="55"/>
      <c r="QE34" s="55"/>
      <c r="QF34" s="55"/>
      <c r="QG34" s="55"/>
      <c r="QH34" s="55"/>
      <c r="QI34" s="55"/>
      <c r="QJ34" s="55"/>
      <c r="QK34" s="55"/>
      <c r="QL34" s="55"/>
      <c r="QM34" s="55"/>
      <c r="QN34" s="55"/>
      <c r="QO34" s="55"/>
      <c r="QP34" s="55"/>
      <c r="QQ34" s="56"/>
      <c r="QR34" s="54"/>
      <c r="QS34" s="55"/>
      <c r="QT34" s="55"/>
      <c r="QU34" s="55"/>
      <c r="QV34" s="55"/>
      <c r="QW34" s="55"/>
      <c r="QX34" s="55"/>
      <c r="QY34" s="55"/>
      <c r="QZ34" s="55"/>
      <c r="RA34" s="55"/>
      <c r="RB34" s="55"/>
      <c r="RC34" s="55"/>
      <c r="RD34" s="55"/>
      <c r="RE34" s="55"/>
      <c r="RF34" s="55"/>
      <c r="RG34" s="55"/>
      <c r="RH34" s="56"/>
      <c r="RI34" s="54"/>
      <c r="RJ34" s="55"/>
      <c r="RK34" s="55"/>
      <c r="RL34" s="55"/>
      <c r="RM34" s="55"/>
      <c r="RN34" s="55"/>
      <c r="RO34" s="55"/>
      <c r="RP34" s="55"/>
      <c r="RQ34" s="55"/>
      <c r="RR34" s="55"/>
      <c r="RS34" s="55"/>
      <c r="RT34" s="55"/>
      <c r="RU34" s="55"/>
      <c r="RV34" s="55"/>
      <c r="RW34" s="55"/>
      <c r="RX34" s="55"/>
      <c r="RY34" s="56"/>
      <c r="RZ34" s="54"/>
      <c r="SA34" s="55"/>
      <c r="SB34" s="55"/>
      <c r="SC34" s="55"/>
      <c r="SD34" s="55"/>
      <c r="SE34" s="55"/>
      <c r="SF34" s="55"/>
      <c r="SG34" s="55"/>
      <c r="SH34" s="55"/>
      <c r="SI34" s="55"/>
      <c r="SJ34" s="55"/>
      <c r="SK34" s="55"/>
      <c r="SL34" s="55"/>
      <c r="SM34" s="55"/>
      <c r="SN34" s="55"/>
      <c r="SO34" s="55"/>
      <c r="SP34" s="56"/>
      <c r="SQ34" s="54"/>
      <c r="SR34" s="55"/>
      <c r="SS34" s="55"/>
      <c r="ST34" s="55"/>
      <c r="SU34" s="55"/>
      <c r="SV34" s="55"/>
      <c r="SW34" s="55"/>
      <c r="SX34" s="55"/>
      <c r="SY34" s="55"/>
      <c r="SZ34" s="55"/>
      <c r="TA34" s="55"/>
      <c r="TB34" s="55"/>
      <c r="TC34" s="55"/>
      <c r="TD34" s="55"/>
      <c r="TE34" s="55"/>
      <c r="TF34" s="55"/>
      <c r="TG34" s="56"/>
      <c r="TH34" s="54"/>
      <c r="TI34" s="55"/>
      <c r="TJ34" s="55"/>
      <c r="TK34" s="55"/>
      <c r="TL34" s="55"/>
      <c r="TM34" s="55"/>
      <c r="TN34" s="55"/>
      <c r="TO34" s="55"/>
      <c r="TP34" s="55"/>
      <c r="TQ34" s="55"/>
      <c r="TR34" s="55"/>
      <c r="TS34" s="55"/>
      <c r="TT34" s="55"/>
      <c r="TU34" s="55"/>
      <c r="TV34" s="55"/>
      <c r="TW34" s="55"/>
      <c r="TX34" s="56"/>
      <c r="TY34" s="54"/>
      <c r="TZ34" s="55"/>
      <c r="UA34" s="55"/>
      <c r="UB34" s="55"/>
      <c r="UC34" s="55"/>
      <c r="UD34" s="55"/>
      <c r="UE34" s="55"/>
      <c r="UF34" s="55"/>
      <c r="UG34" s="55"/>
      <c r="UH34" s="55"/>
      <c r="UI34" s="55"/>
      <c r="UJ34" s="55"/>
      <c r="UK34" s="55"/>
      <c r="UL34" s="55"/>
      <c r="UM34" s="55"/>
      <c r="UN34" s="55"/>
      <c r="UO34" s="56"/>
      <c r="UP34" s="54"/>
      <c r="UQ34" s="55"/>
      <c r="UR34" s="55"/>
      <c r="US34" s="55"/>
      <c r="UT34" s="55"/>
      <c r="UU34" s="55"/>
      <c r="UV34" s="55"/>
      <c r="UW34" s="55"/>
      <c r="UX34" s="55"/>
      <c r="UY34" s="55"/>
      <c r="UZ34" s="55"/>
      <c r="VA34" s="55"/>
      <c r="VB34" s="55"/>
      <c r="VC34" s="55"/>
      <c r="VD34" s="55"/>
      <c r="VE34" s="55"/>
      <c r="VF34" s="56"/>
      <c r="VG34" s="54"/>
      <c r="VH34" s="55"/>
      <c r="VI34" s="55"/>
      <c r="VJ34" s="55"/>
      <c r="VK34" s="55"/>
      <c r="VL34" s="55"/>
      <c r="VM34" s="55"/>
      <c r="VN34" s="55"/>
      <c r="VO34" s="55"/>
      <c r="VP34" s="55"/>
      <c r="VQ34" s="55"/>
      <c r="VR34" s="55"/>
      <c r="VS34" s="55"/>
      <c r="VT34" s="55"/>
      <c r="VU34" s="55"/>
      <c r="VV34" s="55"/>
      <c r="VW34" s="56"/>
      <c r="VX34" s="54"/>
      <c r="VY34" s="55"/>
      <c r="VZ34" s="55"/>
      <c r="WA34" s="55"/>
      <c r="WB34" s="55"/>
      <c r="WC34" s="55"/>
      <c r="WD34" s="55"/>
      <c r="WE34" s="55"/>
      <c r="WF34" s="55"/>
      <c r="WG34" s="55"/>
      <c r="WH34" s="55"/>
      <c r="WI34" s="55"/>
      <c r="WJ34" s="55"/>
      <c r="WK34" s="55"/>
      <c r="WL34" s="55"/>
      <c r="WM34" s="55"/>
      <c r="WN34" s="56"/>
      <c r="WO34" s="54"/>
      <c r="WP34" s="55"/>
      <c r="WQ34" s="55"/>
      <c r="WR34" s="55"/>
      <c r="WS34" s="55"/>
      <c r="WT34" s="55"/>
      <c r="WU34" s="55"/>
      <c r="WV34" s="55"/>
      <c r="WW34" s="55"/>
      <c r="WX34" s="55"/>
      <c r="WY34" s="55"/>
      <c r="WZ34" s="55"/>
      <c r="XA34" s="55"/>
      <c r="XB34" s="55"/>
      <c r="XC34" s="55"/>
      <c r="XD34" s="55"/>
      <c r="XE34" s="56"/>
      <c r="XF34" s="54"/>
      <c r="XG34" s="55"/>
      <c r="XH34" s="55"/>
      <c r="XI34" s="55"/>
      <c r="XJ34" s="55"/>
      <c r="XK34" s="55"/>
      <c r="XL34" s="55"/>
      <c r="XM34" s="55"/>
      <c r="XN34" s="55"/>
      <c r="XO34" s="55"/>
      <c r="XP34" s="55"/>
      <c r="XQ34" s="55"/>
      <c r="XR34" s="55"/>
      <c r="XS34" s="55"/>
      <c r="XT34" s="55"/>
      <c r="XU34" s="55"/>
      <c r="XV34" s="56"/>
      <c r="XW34" s="54"/>
      <c r="XX34" s="55"/>
      <c r="XY34" s="55"/>
      <c r="XZ34" s="55"/>
      <c r="YA34" s="55"/>
      <c r="YB34" s="55"/>
      <c r="YC34" s="55"/>
      <c r="YD34" s="55"/>
      <c r="YE34" s="55"/>
      <c r="YF34" s="55"/>
      <c r="YG34" s="55"/>
      <c r="YH34" s="55"/>
      <c r="YI34" s="55"/>
      <c r="YJ34" s="55"/>
      <c r="YK34" s="55"/>
      <c r="YL34" s="55"/>
      <c r="YM34" s="56"/>
      <c r="YN34" s="54"/>
      <c r="YO34" s="55"/>
      <c r="YP34" s="55"/>
      <c r="YQ34" s="55"/>
      <c r="YR34" s="55"/>
      <c r="YS34" s="55"/>
      <c r="YT34" s="55"/>
      <c r="YU34" s="55"/>
      <c r="YV34" s="55"/>
      <c r="YW34" s="55"/>
      <c r="YX34" s="55"/>
      <c r="YY34" s="55"/>
      <c r="YZ34" s="55"/>
      <c r="ZA34" s="55"/>
      <c r="ZB34" s="55"/>
      <c r="ZC34" s="55"/>
      <c r="ZD34" s="56"/>
      <c r="ZE34" s="54"/>
      <c r="ZF34" s="55"/>
      <c r="ZG34" s="55"/>
      <c r="ZH34" s="55"/>
      <c r="ZI34" s="55"/>
      <c r="ZJ34" s="55"/>
      <c r="ZK34" s="55"/>
      <c r="ZL34" s="55"/>
      <c r="ZM34" s="55"/>
      <c r="ZN34" s="55"/>
      <c r="ZO34" s="55"/>
      <c r="ZP34" s="55"/>
      <c r="ZQ34" s="55"/>
      <c r="ZR34" s="55"/>
      <c r="ZS34" s="55"/>
      <c r="ZT34" s="55"/>
      <c r="ZU34" s="56"/>
      <c r="ZV34" s="54"/>
      <c r="ZW34" s="55"/>
      <c r="ZX34" s="55"/>
      <c r="ZY34" s="55"/>
      <c r="ZZ34" s="55"/>
      <c r="AAA34" s="55"/>
      <c r="AAB34" s="55"/>
      <c r="AAC34" s="55"/>
      <c r="AAD34" s="55"/>
      <c r="AAE34" s="55"/>
      <c r="AAF34" s="55"/>
      <c r="AAG34" s="55"/>
      <c r="AAH34" s="55"/>
      <c r="AAI34" s="55"/>
      <c r="AAJ34" s="55"/>
      <c r="AAK34" s="55"/>
      <c r="AAL34" s="56"/>
      <c r="AAM34" s="54"/>
      <c r="AAN34" s="55"/>
      <c r="AAO34" s="55"/>
      <c r="AAP34" s="55"/>
      <c r="AAQ34" s="55"/>
      <c r="AAR34" s="55"/>
      <c r="AAS34" s="55"/>
      <c r="AAT34" s="55"/>
      <c r="AAU34" s="55"/>
      <c r="AAV34" s="55"/>
      <c r="AAW34" s="55"/>
      <c r="AAX34" s="55"/>
      <c r="AAY34" s="55"/>
      <c r="AAZ34" s="55"/>
      <c r="ABA34" s="55"/>
      <c r="ABB34" s="55"/>
      <c r="ABC34" s="56"/>
      <c r="ABD34" s="54"/>
      <c r="ABE34" s="55"/>
      <c r="ABF34" s="55"/>
      <c r="ABG34" s="55"/>
      <c r="ABH34" s="55"/>
      <c r="ABI34" s="55"/>
      <c r="ABJ34" s="55"/>
      <c r="ABK34" s="55"/>
      <c r="ABL34" s="55"/>
      <c r="ABM34" s="55"/>
      <c r="ABN34" s="55"/>
      <c r="ABO34" s="55"/>
      <c r="ABP34" s="55"/>
      <c r="ABQ34" s="55"/>
      <c r="ABR34" s="55"/>
      <c r="ABS34" s="55"/>
      <c r="ABT34" s="56"/>
      <c r="ABU34" s="54"/>
      <c r="ABV34" s="55"/>
      <c r="ABW34" s="55"/>
      <c r="ABX34" s="55"/>
      <c r="ABY34" s="55"/>
      <c r="ABZ34" s="55"/>
      <c r="ACA34" s="55"/>
      <c r="ACB34" s="55"/>
      <c r="ACC34" s="55"/>
      <c r="ACD34" s="55"/>
      <c r="ACE34" s="55"/>
      <c r="ACF34" s="55"/>
      <c r="ACG34" s="55"/>
      <c r="ACH34" s="55"/>
      <c r="ACI34" s="55"/>
      <c r="ACJ34" s="55"/>
      <c r="ACK34" s="56"/>
      <c r="ACL34" s="54"/>
      <c r="ACM34" s="55"/>
      <c r="ACN34" s="55"/>
      <c r="ACO34" s="55"/>
      <c r="ACP34" s="55"/>
      <c r="ACQ34" s="55"/>
      <c r="ACR34" s="55"/>
      <c r="ACS34" s="55"/>
      <c r="ACT34" s="55"/>
      <c r="ACU34" s="55"/>
      <c r="ACV34" s="55"/>
      <c r="ACW34" s="55"/>
      <c r="ACX34" s="55"/>
      <c r="ACY34" s="55"/>
      <c r="ACZ34" s="55"/>
      <c r="ADA34" s="55"/>
      <c r="ADB34" s="56"/>
      <c r="ADC34" s="54"/>
      <c r="ADD34" s="55"/>
      <c r="ADE34" s="55"/>
      <c r="ADF34" s="55"/>
      <c r="ADG34" s="55"/>
      <c r="ADH34" s="55"/>
      <c r="ADI34" s="55"/>
      <c r="ADJ34" s="55"/>
      <c r="ADK34" s="55"/>
      <c r="ADL34" s="55"/>
      <c r="ADM34" s="55"/>
      <c r="ADN34" s="55"/>
      <c r="ADO34" s="55"/>
      <c r="ADP34" s="55"/>
      <c r="ADQ34" s="55"/>
      <c r="ADR34" s="55"/>
      <c r="ADS34" s="56"/>
      <c r="ADT34" s="54"/>
      <c r="ADU34" s="55"/>
      <c r="ADV34" s="55"/>
      <c r="ADW34" s="55"/>
      <c r="ADX34" s="55"/>
      <c r="ADY34" s="55"/>
      <c r="ADZ34" s="55"/>
      <c r="AEA34" s="55"/>
      <c r="AEB34" s="55"/>
      <c r="AEC34" s="55"/>
      <c r="AED34" s="55"/>
      <c r="AEE34" s="55"/>
      <c r="AEF34" s="55"/>
      <c r="AEG34" s="55"/>
      <c r="AEH34" s="55"/>
      <c r="AEI34" s="55"/>
      <c r="AEJ34" s="56"/>
      <c r="AEK34" s="54"/>
      <c r="AEL34" s="55"/>
      <c r="AEM34" s="55"/>
      <c r="AEN34" s="55"/>
      <c r="AEO34" s="55"/>
      <c r="AEP34" s="55"/>
      <c r="AEQ34" s="55"/>
      <c r="AER34" s="55"/>
      <c r="AES34" s="55"/>
      <c r="AET34" s="55"/>
      <c r="AEU34" s="55"/>
      <c r="AEV34" s="55"/>
      <c r="AEW34" s="55"/>
      <c r="AEX34" s="55"/>
      <c r="AEY34" s="55"/>
      <c r="AEZ34" s="55"/>
      <c r="AFA34" s="56"/>
      <c r="AFB34" s="54"/>
      <c r="AFC34" s="55"/>
      <c r="AFD34" s="55"/>
      <c r="AFE34" s="55"/>
      <c r="AFF34" s="55"/>
      <c r="AFG34" s="55"/>
      <c r="AFH34" s="55"/>
      <c r="AFI34" s="55"/>
      <c r="AFJ34" s="55"/>
      <c r="AFK34" s="55"/>
      <c r="AFL34" s="55"/>
      <c r="AFM34" s="55"/>
      <c r="AFN34" s="55"/>
      <c r="AFO34" s="55"/>
      <c r="AFP34" s="55"/>
      <c r="AFQ34" s="55"/>
      <c r="AFR34" s="56"/>
      <c r="AFS34" s="54"/>
      <c r="AFT34" s="55"/>
      <c r="AFU34" s="55"/>
      <c r="AFV34" s="55"/>
      <c r="AFW34" s="55"/>
      <c r="AFX34" s="55"/>
      <c r="AFY34" s="55"/>
      <c r="AFZ34" s="55"/>
      <c r="AGA34" s="55"/>
      <c r="AGB34" s="55"/>
      <c r="AGC34" s="55"/>
      <c r="AGD34" s="55"/>
      <c r="AGE34" s="55"/>
      <c r="AGF34" s="55"/>
      <c r="AGG34" s="55"/>
      <c r="AGH34" s="55"/>
      <c r="AGI34" s="56"/>
      <c r="AGJ34" s="54"/>
      <c r="AGK34" s="55"/>
      <c r="AGL34" s="55"/>
      <c r="AGM34" s="55"/>
      <c r="AGN34" s="55"/>
      <c r="AGO34" s="55"/>
      <c r="AGP34" s="55"/>
      <c r="AGQ34" s="55"/>
      <c r="AGR34" s="55"/>
      <c r="AGS34" s="55"/>
      <c r="AGT34" s="55"/>
      <c r="AGU34" s="55"/>
      <c r="AGV34" s="55"/>
      <c r="AGW34" s="55"/>
      <c r="AGX34" s="55"/>
      <c r="AGY34" s="55"/>
      <c r="AGZ34" s="56"/>
      <c r="AHA34" s="54"/>
      <c r="AHB34" s="55"/>
      <c r="AHC34" s="55"/>
      <c r="AHD34" s="55"/>
      <c r="AHE34" s="55"/>
      <c r="AHF34" s="55"/>
      <c r="AHG34" s="55"/>
      <c r="AHH34" s="55"/>
      <c r="AHI34" s="55"/>
      <c r="AHJ34" s="55"/>
      <c r="AHK34" s="55"/>
      <c r="AHL34" s="55"/>
      <c r="AHM34" s="55"/>
      <c r="AHN34" s="55"/>
      <c r="AHO34" s="55"/>
      <c r="AHP34" s="55"/>
      <c r="AHQ34" s="56"/>
      <c r="AHR34" s="54"/>
      <c r="AHS34" s="55"/>
      <c r="AHT34" s="55"/>
      <c r="AHU34" s="55"/>
      <c r="AHV34" s="55"/>
      <c r="AHW34" s="55"/>
      <c r="AHX34" s="55"/>
      <c r="AHY34" s="55"/>
      <c r="AHZ34" s="55"/>
      <c r="AIA34" s="55"/>
      <c r="AIB34" s="55"/>
      <c r="AIC34" s="55"/>
      <c r="AID34" s="55"/>
      <c r="AIE34" s="55"/>
      <c r="AIF34" s="55"/>
      <c r="AIG34" s="55"/>
      <c r="AIH34" s="56"/>
      <c r="AII34" s="54"/>
      <c r="AIJ34" s="55"/>
      <c r="AIK34" s="55"/>
      <c r="AIL34" s="55"/>
      <c r="AIM34" s="55"/>
      <c r="AIN34" s="55"/>
      <c r="AIO34" s="55"/>
      <c r="AIP34" s="55"/>
      <c r="AIQ34" s="55"/>
      <c r="AIR34" s="55"/>
      <c r="AIS34" s="55"/>
      <c r="AIT34" s="55"/>
      <c r="AIU34" s="55"/>
      <c r="AIV34" s="55"/>
      <c r="AIW34" s="55"/>
      <c r="AIX34" s="55"/>
      <c r="AIY34" s="56"/>
      <c r="AIZ34" s="54"/>
      <c r="AJA34" s="55"/>
      <c r="AJB34" s="55"/>
      <c r="AJC34" s="55"/>
      <c r="AJD34" s="55"/>
      <c r="AJE34" s="55"/>
      <c r="AJF34" s="55"/>
      <c r="AJG34" s="55"/>
      <c r="AJH34" s="55"/>
      <c r="AJI34" s="55"/>
      <c r="AJJ34" s="55"/>
      <c r="AJK34" s="55"/>
      <c r="AJL34" s="55"/>
      <c r="AJM34" s="55"/>
      <c r="AJN34" s="55"/>
      <c r="AJO34" s="55"/>
      <c r="AJP34" s="56"/>
      <c r="AJQ34" s="54"/>
      <c r="AJR34" s="55"/>
      <c r="AJS34" s="55"/>
      <c r="AJT34" s="55"/>
      <c r="AJU34" s="55"/>
      <c r="AJV34" s="55"/>
      <c r="AJW34" s="55"/>
      <c r="AJX34" s="55"/>
      <c r="AJY34" s="55"/>
      <c r="AJZ34" s="55"/>
      <c r="AKA34" s="55"/>
      <c r="AKB34" s="55"/>
      <c r="AKC34" s="55"/>
      <c r="AKD34" s="55"/>
      <c r="AKE34" s="55"/>
      <c r="AKF34" s="55"/>
      <c r="AKG34" s="56"/>
      <c r="AKH34" s="54"/>
      <c r="AKI34" s="55"/>
      <c r="AKJ34" s="55"/>
      <c r="AKK34" s="55"/>
      <c r="AKL34" s="55"/>
      <c r="AKM34" s="55"/>
      <c r="AKN34" s="55"/>
      <c r="AKO34" s="55"/>
      <c r="AKP34" s="55"/>
      <c r="AKQ34" s="55"/>
      <c r="AKR34" s="55"/>
      <c r="AKS34" s="55"/>
      <c r="AKT34" s="55"/>
      <c r="AKU34" s="55"/>
      <c r="AKV34" s="55"/>
      <c r="AKW34" s="55"/>
      <c r="AKX34" s="56"/>
      <c r="AKY34" s="54"/>
      <c r="AKZ34" s="55"/>
      <c r="ALA34" s="55"/>
      <c r="ALB34" s="55"/>
      <c r="ALC34" s="55"/>
      <c r="ALD34" s="55"/>
      <c r="ALE34" s="55"/>
      <c r="ALF34" s="55"/>
      <c r="ALG34" s="55"/>
      <c r="ALH34" s="55"/>
      <c r="ALI34" s="55"/>
      <c r="ALJ34" s="55"/>
      <c r="ALK34" s="55"/>
      <c r="ALL34" s="55"/>
      <c r="ALM34" s="55"/>
      <c r="ALN34" s="55"/>
      <c r="ALO34" s="56"/>
      <c r="ALP34" s="54"/>
      <c r="ALQ34" s="55"/>
      <c r="ALR34" s="55"/>
      <c r="ALS34" s="55"/>
      <c r="ALT34" s="55"/>
      <c r="ALU34" s="55"/>
      <c r="ALV34" s="55"/>
      <c r="ALW34" s="55"/>
      <c r="ALX34" s="55"/>
      <c r="ALY34" s="55"/>
      <c r="ALZ34" s="55"/>
      <c r="AMA34" s="55"/>
      <c r="AMB34" s="55"/>
      <c r="AMC34" s="55"/>
      <c r="AMD34" s="55"/>
      <c r="AME34" s="55"/>
      <c r="AMF34" s="56"/>
      <c r="AMG34" s="54"/>
      <c r="AMH34" s="55"/>
      <c r="AMI34" s="55"/>
      <c r="AMJ34" s="55"/>
      <c r="AMK34" s="55"/>
      <c r="AML34" s="55"/>
      <c r="AMM34" s="55"/>
      <c r="AMN34" s="55"/>
      <c r="AMO34" s="55"/>
      <c r="AMP34" s="55"/>
      <c r="AMQ34" s="55"/>
      <c r="AMR34" s="55"/>
      <c r="AMS34" s="55"/>
      <c r="AMT34" s="55"/>
      <c r="AMU34" s="55"/>
      <c r="AMV34" s="55"/>
      <c r="AMW34" s="56"/>
      <c r="AMX34" s="54"/>
      <c r="AMY34" s="55"/>
      <c r="AMZ34" s="55"/>
      <c r="ANA34" s="55"/>
      <c r="ANB34" s="55"/>
      <c r="ANC34" s="55"/>
      <c r="AND34" s="55"/>
      <c r="ANE34" s="55"/>
      <c r="ANF34" s="55"/>
      <c r="ANG34" s="55"/>
      <c r="ANH34" s="55"/>
      <c r="ANI34" s="55"/>
      <c r="ANJ34" s="55"/>
      <c r="ANK34" s="55"/>
      <c r="ANL34" s="55"/>
      <c r="ANM34" s="55"/>
      <c r="ANN34" s="56"/>
      <c r="ANO34" s="54"/>
      <c r="ANP34" s="55"/>
      <c r="ANQ34" s="55"/>
      <c r="ANR34" s="55"/>
      <c r="ANS34" s="55"/>
      <c r="ANT34" s="55"/>
      <c r="ANU34" s="55"/>
      <c r="ANV34" s="55"/>
      <c r="ANW34" s="55"/>
      <c r="ANX34" s="55"/>
      <c r="ANY34" s="55"/>
      <c r="ANZ34" s="55"/>
      <c r="AOA34" s="55"/>
      <c r="AOB34" s="55"/>
      <c r="AOC34" s="55"/>
      <c r="AOD34" s="55"/>
      <c r="AOE34" s="56"/>
      <c r="AOF34" s="54"/>
      <c r="AOG34" s="55"/>
      <c r="AOH34" s="55"/>
      <c r="AOI34" s="55"/>
      <c r="AOJ34" s="55"/>
      <c r="AOK34" s="55"/>
      <c r="AOL34" s="55"/>
      <c r="AOM34" s="55"/>
      <c r="AON34" s="55"/>
      <c r="AOO34" s="55"/>
      <c r="AOP34" s="55"/>
      <c r="AOQ34" s="55"/>
      <c r="AOR34" s="55"/>
      <c r="AOS34" s="55"/>
      <c r="AOT34" s="55"/>
      <c r="AOU34" s="55"/>
      <c r="AOV34" s="56"/>
      <c r="AOW34" s="54"/>
      <c r="AOX34" s="55"/>
      <c r="AOY34" s="55"/>
      <c r="AOZ34" s="55"/>
      <c r="APA34" s="55"/>
      <c r="APB34" s="55"/>
      <c r="APC34" s="55"/>
      <c r="APD34" s="55"/>
      <c r="APE34" s="55"/>
      <c r="APF34" s="55"/>
      <c r="APG34" s="55"/>
      <c r="APH34" s="55"/>
      <c r="API34" s="55"/>
      <c r="APJ34" s="55"/>
      <c r="APK34" s="55"/>
      <c r="APL34" s="55"/>
      <c r="APM34" s="56"/>
      <c r="APN34" s="54"/>
      <c r="APO34" s="55"/>
      <c r="APP34" s="55"/>
      <c r="APQ34" s="55"/>
      <c r="APR34" s="55"/>
      <c r="APS34" s="55"/>
      <c r="APT34" s="55"/>
      <c r="APU34" s="55"/>
      <c r="APV34" s="55"/>
      <c r="APW34" s="55"/>
      <c r="APX34" s="55"/>
      <c r="APY34" s="55"/>
      <c r="APZ34" s="55"/>
      <c r="AQA34" s="55"/>
      <c r="AQB34" s="55"/>
      <c r="AQC34" s="55"/>
      <c r="AQD34" s="56"/>
      <c r="AQE34" s="54"/>
      <c r="AQF34" s="55"/>
      <c r="AQG34" s="55"/>
      <c r="AQH34" s="55"/>
      <c r="AQI34" s="55"/>
      <c r="AQJ34" s="55"/>
      <c r="AQK34" s="55"/>
      <c r="AQL34" s="55"/>
      <c r="AQM34" s="55"/>
      <c r="AQN34" s="55"/>
      <c r="AQO34" s="55"/>
      <c r="AQP34" s="55"/>
      <c r="AQQ34" s="55"/>
      <c r="AQR34" s="55"/>
      <c r="AQS34" s="55"/>
      <c r="AQT34" s="55"/>
      <c r="AQU34" s="56"/>
      <c r="AQV34" s="54"/>
      <c r="AQW34" s="55"/>
      <c r="AQX34" s="55"/>
      <c r="AQY34" s="55"/>
      <c r="AQZ34" s="55"/>
      <c r="ARA34" s="55"/>
      <c r="ARB34" s="55"/>
      <c r="ARC34" s="55"/>
      <c r="ARD34" s="55"/>
      <c r="ARE34" s="55"/>
      <c r="ARF34" s="55"/>
      <c r="ARG34" s="55"/>
      <c r="ARH34" s="55"/>
      <c r="ARI34" s="55"/>
      <c r="ARJ34" s="55"/>
      <c r="ARK34" s="55"/>
      <c r="ARL34" s="56"/>
      <c r="ARM34" s="54"/>
      <c r="ARN34" s="55"/>
      <c r="ARO34" s="55"/>
      <c r="ARP34" s="55"/>
      <c r="ARQ34" s="55"/>
      <c r="ARR34" s="55"/>
      <c r="ARS34" s="55"/>
      <c r="ART34" s="55"/>
      <c r="ARU34" s="55"/>
      <c r="ARV34" s="55"/>
      <c r="ARW34" s="55"/>
      <c r="ARX34" s="55"/>
      <c r="ARY34" s="55"/>
      <c r="ARZ34" s="55"/>
      <c r="ASA34" s="55"/>
      <c r="ASB34" s="55"/>
      <c r="ASC34" s="56"/>
      <c r="ASD34" s="54"/>
      <c r="ASE34" s="55"/>
      <c r="ASF34" s="55"/>
      <c r="ASG34" s="55"/>
      <c r="ASH34" s="55"/>
      <c r="ASI34" s="55"/>
      <c r="ASJ34" s="55"/>
      <c r="ASK34" s="55"/>
      <c r="ASL34" s="55"/>
      <c r="ASM34" s="55"/>
      <c r="ASN34" s="55"/>
      <c r="ASO34" s="55"/>
      <c r="ASP34" s="55"/>
      <c r="ASQ34" s="55"/>
      <c r="ASR34" s="55"/>
      <c r="ASS34" s="55"/>
      <c r="AST34" s="56"/>
      <c r="ASU34" s="54"/>
      <c r="ASV34" s="55"/>
      <c r="ASW34" s="55"/>
      <c r="ASX34" s="55"/>
      <c r="ASY34" s="55"/>
      <c r="ASZ34" s="55"/>
      <c r="ATA34" s="55"/>
      <c r="ATB34" s="55"/>
      <c r="ATC34" s="55"/>
      <c r="ATD34" s="55"/>
      <c r="ATE34" s="55"/>
      <c r="ATF34" s="55"/>
      <c r="ATG34" s="55"/>
      <c r="ATH34" s="55"/>
      <c r="ATI34" s="55"/>
      <c r="ATJ34" s="55"/>
      <c r="ATK34" s="56"/>
      <c r="ATL34" s="54"/>
      <c r="ATM34" s="55"/>
      <c r="ATN34" s="55"/>
      <c r="ATO34" s="55"/>
      <c r="ATP34" s="55"/>
      <c r="ATQ34" s="55"/>
      <c r="ATR34" s="55"/>
      <c r="ATS34" s="55"/>
      <c r="ATT34" s="55"/>
      <c r="ATU34" s="55"/>
      <c r="ATV34" s="55"/>
      <c r="ATW34" s="55"/>
      <c r="ATX34" s="55"/>
      <c r="ATY34" s="55"/>
      <c r="ATZ34" s="55"/>
      <c r="AUA34" s="55"/>
      <c r="AUB34" s="56"/>
      <c r="AUC34" s="54"/>
      <c r="AUD34" s="55"/>
      <c r="AUE34" s="55"/>
      <c r="AUF34" s="55"/>
      <c r="AUG34" s="55"/>
      <c r="AUH34" s="55"/>
      <c r="AUI34" s="55"/>
      <c r="AUJ34" s="55"/>
      <c r="AUK34" s="55"/>
      <c r="AUL34" s="55"/>
      <c r="AUM34" s="55"/>
      <c r="AUN34" s="55"/>
      <c r="AUO34" s="55"/>
      <c r="AUP34" s="55"/>
      <c r="AUQ34" s="55"/>
      <c r="AUR34" s="55"/>
      <c r="AUS34" s="56"/>
      <c r="AUT34" s="54"/>
      <c r="AUU34" s="55"/>
      <c r="AUV34" s="55"/>
      <c r="AUW34" s="55"/>
      <c r="AUX34" s="55"/>
      <c r="AUY34" s="55"/>
      <c r="AUZ34" s="55"/>
      <c r="AVA34" s="55"/>
      <c r="AVB34" s="55"/>
      <c r="AVC34" s="55"/>
      <c r="AVD34" s="55"/>
      <c r="AVE34" s="55"/>
      <c r="AVF34" s="55"/>
      <c r="AVG34" s="55"/>
      <c r="AVH34" s="55"/>
      <c r="AVI34" s="55"/>
      <c r="AVJ34" s="56"/>
      <c r="AVK34" s="54"/>
      <c r="AVL34" s="55"/>
      <c r="AVM34" s="55"/>
      <c r="AVN34" s="55"/>
      <c r="AVO34" s="55"/>
      <c r="AVP34" s="55"/>
      <c r="AVQ34" s="55"/>
      <c r="AVR34" s="55"/>
      <c r="AVS34" s="55"/>
      <c r="AVT34" s="55"/>
      <c r="AVU34" s="55"/>
      <c r="AVV34" s="55"/>
      <c r="AVW34" s="55"/>
      <c r="AVX34" s="55"/>
      <c r="AVY34" s="55"/>
      <c r="AVZ34" s="55"/>
      <c r="AWA34" s="56"/>
      <c r="AWB34" s="54"/>
      <c r="AWC34" s="55"/>
      <c r="AWD34" s="55"/>
      <c r="AWE34" s="55"/>
      <c r="AWF34" s="55"/>
      <c r="AWG34" s="55"/>
      <c r="AWH34" s="55"/>
      <c r="AWI34" s="55"/>
      <c r="AWJ34" s="55"/>
      <c r="AWK34" s="55"/>
      <c r="AWL34" s="55"/>
      <c r="AWM34" s="55"/>
      <c r="AWN34" s="55"/>
      <c r="AWO34" s="55"/>
      <c r="AWP34" s="55"/>
      <c r="AWQ34" s="55"/>
      <c r="AWR34" s="56"/>
      <c r="AWS34" s="54"/>
      <c r="AWT34" s="55"/>
      <c r="AWU34" s="55"/>
      <c r="AWV34" s="55"/>
      <c r="AWW34" s="55"/>
      <c r="AWX34" s="55"/>
      <c r="AWY34" s="55"/>
      <c r="AWZ34" s="55"/>
      <c r="AXA34" s="55"/>
      <c r="AXB34" s="55"/>
      <c r="AXC34" s="55"/>
      <c r="AXD34" s="55"/>
      <c r="AXE34" s="55"/>
      <c r="AXF34" s="55"/>
      <c r="AXG34" s="55"/>
      <c r="AXH34" s="55"/>
      <c r="AXI34" s="56"/>
      <c r="AXJ34" s="54"/>
      <c r="AXK34" s="55"/>
      <c r="AXL34" s="55"/>
      <c r="AXM34" s="55"/>
      <c r="AXN34" s="55"/>
      <c r="AXO34" s="55"/>
      <c r="AXP34" s="55"/>
      <c r="AXQ34" s="55"/>
      <c r="AXR34" s="55"/>
      <c r="AXS34" s="55"/>
      <c r="AXT34" s="55"/>
      <c r="AXU34" s="55"/>
      <c r="AXV34" s="55"/>
      <c r="AXW34" s="55"/>
      <c r="AXX34" s="55"/>
      <c r="AXY34" s="55"/>
      <c r="AXZ34" s="56"/>
      <c r="AYA34" s="54"/>
      <c r="AYB34" s="55"/>
      <c r="AYC34" s="55"/>
      <c r="AYD34" s="55"/>
      <c r="AYE34" s="55"/>
      <c r="AYF34" s="55"/>
      <c r="AYG34" s="55"/>
      <c r="AYH34" s="55"/>
      <c r="AYI34" s="55"/>
      <c r="AYJ34" s="55"/>
      <c r="AYK34" s="55"/>
      <c r="AYL34" s="55"/>
      <c r="AYM34" s="55"/>
      <c r="AYN34" s="55"/>
      <c r="AYO34" s="55"/>
      <c r="AYP34" s="55"/>
      <c r="AYQ34" s="56"/>
      <c r="AYR34" s="54"/>
      <c r="AYS34" s="55"/>
      <c r="AYT34" s="55"/>
      <c r="AYU34" s="55"/>
      <c r="AYV34" s="55"/>
      <c r="AYW34" s="55"/>
      <c r="AYX34" s="55"/>
      <c r="AYY34" s="55"/>
      <c r="AYZ34" s="55"/>
      <c r="AZA34" s="55"/>
      <c r="AZB34" s="55"/>
      <c r="AZC34" s="55"/>
      <c r="AZD34" s="55"/>
      <c r="AZE34" s="55"/>
      <c r="AZF34" s="55"/>
      <c r="AZG34" s="55"/>
      <c r="AZH34" s="56"/>
      <c r="AZI34" s="54"/>
      <c r="AZJ34" s="55"/>
      <c r="AZK34" s="55"/>
      <c r="AZL34" s="55"/>
      <c r="AZM34" s="55"/>
      <c r="AZN34" s="55"/>
      <c r="AZO34" s="55"/>
      <c r="AZP34" s="55"/>
      <c r="AZQ34" s="55"/>
      <c r="AZR34" s="55"/>
      <c r="AZS34" s="55"/>
      <c r="AZT34" s="55"/>
      <c r="AZU34" s="55"/>
      <c r="AZV34" s="55"/>
      <c r="AZW34" s="55"/>
      <c r="AZX34" s="55"/>
      <c r="AZY34" s="56"/>
      <c r="AZZ34" s="54"/>
      <c r="BAA34" s="55"/>
      <c r="BAB34" s="55"/>
      <c r="BAC34" s="55"/>
      <c r="BAD34" s="55"/>
      <c r="BAE34" s="55"/>
      <c r="BAF34" s="55"/>
      <c r="BAG34" s="55"/>
      <c r="BAH34" s="55"/>
      <c r="BAI34" s="55"/>
      <c r="BAJ34" s="55"/>
      <c r="BAK34" s="55"/>
      <c r="BAL34" s="55"/>
      <c r="BAM34" s="55"/>
      <c r="BAN34" s="55"/>
      <c r="BAO34" s="55"/>
      <c r="BAP34" s="56"/>
      <c r="BAQ34" s="54"/>
      <c r="BAR34" s="55"/>
      <c r="BAS34" s="55"/>
      <c r="BAT34" s="55"/>
      <c r="BAU34" s="55"/>
      <c r="BAV34" s="55"/>
      <c r="BAW34" s="55"/>
      <c r="BAX34" s="55"/>
      <c r="BAY34" s="55"/>
      <c r="BAZ34" s="55"/>
      <c r="BBA34" s="55"/>
      <c r="BBB34" s="55"/>
      <c r="BBC34" s="55"/>
      <c r="BBD34" s="55"/>
      <c r="BBE34" s="55"/>
      <c r="BBF34" s="55"/>
      <c r="BBG34" s="56"/>
      <c r="BBH34" s="54"/>
      <c r="BBI34" s="55"/>
      <c r="BBJ34" s="55"/>
      <c r="BBK34" s="55"/>
      <c r="BBL34" s="55"/>
      <c r="BBM34" s="55"/>
      <c r="BBN34" s="55"/>
      <c r="BBO34" s="55"/>
      <c r="BBP34" s="55"/>
      <c r="BBQ34" s="55"/>
      <c r="BBR34" s="55"/>
      <c r="BBS34" s="55"/>
      <c r="BBT34" s="55"/>
      <c r="BBU34" s="55"/>
      <c r="BBV34" s="55"/>
      <c r="BBW34" s="55"/>
      <c r="BBX34" s="56"/>
      <c r="BBY34" s="54"/>
      <c r="BBZ34" s="55"/>
      <c r="BCA34" s="55"/>
      <c r="BCB34" s="55"/>
      <c r="BCC34" s="55"/>
      <c r="BCD34" s="55"/>
      <c r="BCE34" s="55"/>
      <c r="BCF34" s="55"/>
      <c r="BCG34" s="55"/>
      <c r="BCH34" s="55"/>
      <c r="BCI34" s="55"/>
      <c r="BCJ34" s="55"/>
      <c r="BCK34" s="55"/>
      <c r="BCL34" s="55"/>
      <c r="BCM34" s="55"/>
      <c r="BCN34" s="55"/>
      <c r="BCO34" s="56"/>
      <c r="BCP34" s="54"/>
      <c r="BCQ34" s="55"/>
      <c r="BCR34" s="55"/>
      <c r="BCS34" s="55"/>
      <c r="BCT34" s="55"/>
      <c r="BCU34" s="55"/>
      <c r="BCV34" s="55"/>
      <c r="BCW34" s="55"/>
      <c r="BCX34" s="55"/>
      <c r="BCY34" s="55"/>
      <c r="BCZ34" s="55"/>
      <c r="BDA34" s="55"/>
      <c r="BDB34" s="55"/>
      <c r="BDC34" s="55"/>
      <c r="BDD34" s="55"/>
      <c r="BDE34" s="55"/>
      <c r="BDF34" s="56"/>
      <c r="BDG34" s="54"/>
      <c r="BDH34" s="55"/>
      <c r="BDI34" s="55"/>
      <c r="BDJ34" s="55"/>
      <c r="BDK34" s="55"/>
      <c r="BDL34" s="55"/>
      <c r="BDM34" s="55"/>
      <c r="BDN34" s="55"/>
      <c r="BDO34" s="55"/>
      <c r="BDP34" s="55"/>
      <c r="BDQ34" s="55"/>
      <c r="BDR34" s="55"/>
      <c r="BDS34" s="55"/>
      <c r="BDT34" s="55"/>
      <c r="BDU34" s="55"/>
      <c r="BDV34" s="55"/>
      <c r="BDW34" s="56"/>
      <c r="BDX34" s="54"/>
      <c r="BDY34" s="55"/>
      <c r="BDZ34" s="55"/>
      <c r="BEA34" s="55"/>
      <c r="BEB34" s="55"/>
      <c r="BEC34" s="55"/>
      <c r="BED34" s="55"/>
      <c r="BEE34" s="55"/>
      <c r="BEF34" s="55"/>
      <c r="BEG34" s="55"/>
      <c r="BEH34" s="55"/>
      <c r="BEI34" s="55"/>
      <c r="BEJ34" s="55"/>
      <c r="BEK34" s="55"/>
      <c r="BEL34" s="55"/>
      <c r="BEM34" s="55"/>
      <c r="BEN34" s="56"/>
      <c r="BEO34" s="54"/>
      <c r="BEP34" s="55"/>
      <c r="BEQ34" s="55"/>
      <c r="BER34" s="55"/>
      <c r="BES34" s="55"/>
      <c r="BET34" s="55"/>
      <c r="BEU34" s="55"/>
      <c r="BEV34" s="55"/>
      <c r="BEW34" s="55"/>
      <c r="BEX34" s="55"/>
      <c r="BEY34" s="55"/>
      <c r="BEZ34" s="55"/>
      <c r="BFA34" s="55"/>
      <c r="BFB34" s="55"/>
      <c r="BFC34" s="55"/>
      <c r="BFD34" s="55"/>
      <c r="BFE34" s="56"/>
      <c r="BFF34" s="54"/>
      <c r="BFG34" s="55"/>
      <c r="BFH34" s="55"/>
      <c r="BFI34" s="55"/>
      <c r="BFJ34" s="55"/>
      <c r="BFK34" s="55"/>
      <c r="BFL34" s="55"/>
      <c r="BFM34" s="55"/>
      <c r="BFN34" s="55"/>
      <c r="BFO34" s="55"/>
      <c r="BFP34" s="55"/>
      <c r="BFQ34" s="55"/>
      <c r="BFR34" s="55"/>
      <c r="BFS34" s="55"/>
      <c r="BFT34" s="55"/>
      <c r="BFU34" s="55"/>
      <c r="BFV34" s="56"/>
      <c r="BFW34" s="54"/>
      <c r="BFX34" s="55"/>
      <c r="BFY34" s="55"/>
      <c r="BFZ34" s="55"/>
      <c r="BGA34" s="55"/>
      <c r="BGB34" s="55"/>
      <c r="BGC34" s="55"/>
      <c r="BGD34" s="55"/>
      <c r="BGE34" s="55"/>
      <c r="BGF34" s="55"/>
      <c r="BGG34" s="55"/>
      <c r="BGH34" s="55"/>
      <c r="BGI34" s="55"/>
      <c r="BGJ34" s="55"/>
      <c r="BGK34" s="55"/>
      <c r="BGL34" s="55"/>
      <c r="BGM34" s="56"/>
      <c r="BGN34" s="54"/>
      <c r="BGO34" s="55"/>
      <c r="BGP34" s="55"/>
      <c r="BGQ34" s="55"/>
      <c r="BGR34" s="55"/>
      <c r="BGS34" s="55"/>
      <c r="BGT34" s="55"/>
      <c r="BGU34" s="55"/>
      <c r="BGV34" s="55"/>
      <c r="BGW34" s="55"/>
      <c r="BGX34" s="55"/>
      <c r="BGY34" s="55"/>
      <c r="BGZ34" s="55"/>
      <c r="BHA34" s="55"/>
      <c r="BHB34" s="55"/>
      <c r="BHC34" s="55"/>
      <c r="BHD34" s="56"/>
      <c r="BHE34" s="54"/>
      <c r="BHF34" s="55"/>
      <c r="BHG34" s="55"/>
      <c r="BHH34" s="55"/>
      <c r="BHI34" s="55"/>
      <c r="BHJ34" s="55"/>
      <c r="BHK34" s="55"/>
      <c r="BHL34" s="55"/>
      <c r="BHM34" s="55"/>
      <c r="BHN34" s="55"/>
      <c r="BHO34" s="55"/>
      <c r="BHP34" s="55"/>
      <c r="BHQ34" s="55"/>
      <c r="BHR34" s="55"/>
      <c r="BHS34" s="55"/>
      <c r="BHT34" s="55"/>
      <c r="BHU34" s="56"/>
      <c r="BHV34" s="54"/>
      <c r="BHW34" s="55"/>
      <c r="BHX34" s="55"/>
      <c r="BHY34" s="55"/>
      <c r="BHZ34" s="55"/>
      <c r="BIA34" s="55"/>
      <c r="BIB34" s="55"/>
      <c r="BIC34" s="55"/>
      <c r="BID34" s="55"/>
      <c r="BIE34" s="55"/>
      <c r="BIF34" s="55"/>
      <c r="BIG34" s="55"/>
      <c r="BIH34" s="55"/>
      <c r="BII34" s="55"/>
      <c r="BIJ34" s="55"/>
      <c r="BIK34" s="55"/>
      <c r="BIL34" s="56"/>
      <c r="BIM34" s="54"/>
      <c r="BIN34" s="55"/>
      <c r="BIO34" s="55"/>
      <c r="BIP34" s="55"/>
      <c r="BIQ34" s="55"/>
      <c r="BIR34" s="55"/>
      <c r="BIS34" s="55"/>
      <c r="BIT34" s="55"/>
      <c r="BIU34" s="55"/>
      <c r="BIV34" s="55"/>
      <c r="BIW34" s="55"/>
      <c r="BIX34" s="55"/>
      <c r="BIY34" s="55"/>
      <c r="BIZ34" s="55"/>
      <c r="BJA34" s="55"/>
      <c r="BJB34" s="55"/>
      <c r="BJC34" s="56"/>
      <c r="BJD34" s="54"/>
      <c r="BJE34" s="55"/>
      <c r="BJF34" s="55"/>
      <c r="BJG34" s="55"/>
      <c r="BJH34" s="55"/>
      <c r="BJI34" s="55"/>
      <c r="BJJ34" s="55"/>
      <c r="BJK34" s="55"/>
      <c r="BJL34" s="55"/>
      <c r="BJM34" s="55"/>
      <c r="BJN34" s="55"/>
      <c r="BJO34" s="55"/>
      <c r="BJP34" s="55"/>
      <c r="BJQ34" s="55"/>
      <c r="BJR34" s="55"/>
      <c r="BJS34" s="55"/>
      <c r="BJT34" s="56"/>
      <c r="BJU34" s="54"/>
      <c r="BJV34" s="55"/>
      <c r="BJW34" s="55"/>
      <c r="BJX34" s="55"/>
      <c r="BJY34" s="55"/>
      <c r="BJZ34" s="55"/>
      <c r="BKA34" s="55"/>
      <c r="BKB34" s="55"/>
      <c r="BKC34" s="55"/>
      <c r="BKD34" s="55"/>
      <c r="BKE34" s="55"/>
      <c r="BKF34" s="55"/>
      <c r="BKG34" s="55"/>
      <c r="BKH34" s="55"/>
      <c r="BKI34" s="55"/>
      <c r="BKJ34" s="55"/>
      <c r="BKK34" s="56"/>
      <c r="BKL34" s="54"/>
      <c r="BKM34" s="55"/>
      <c r="BKN34" s="55"/>
      <c r="BKO34" s="55"/>
      <c r="BKP34" s="55"/>
      <c r="BKQ34" s="55"/>
      <c r="BKR34" s="55"/>
      <c r="BKS34" s="55"/>
      <c r="BKT34" s="55"/>
      <c r="BKU34" s="55"/>
      <c r="BKV34" s="55"/>
      <c r="BKW34" s="55"/>
      <c r="BKX34" s="55"/>
      <c r="BKY34" s="55"/>
      <c r="BKZ34" s="55"/>
      <c r="BLA34" s="55"/>
      <c r="BLB34" s="56"/>
      <c r="BLC34" s="54"/>
      <c r="BLD34" s="55"/>
      <c r="BLE34" s="55"/>
      <c r="BLF34" s="55"/>
      <c r="BLG34" s="55"/>
      <c r="BLH34" s="55"/>
      <c r="BLI34" s="55"/>
      <c r="BLJ34" s="55"/>
      <c r="BLK34" s="55"/>
      <c r="BLL34" s="55"/>
      <c r="BLM34" s="55"/>
      <c r="BLN34" s="55"/>
      <c r="BLO34" s="55"/>
      <c r="BLP34" s="55"/>
      <c r="BLQ34" s="55"/>
      <c r="BLR34" s="55"/>
      <c r="BLS34" s="56"/>
      <c r="BLT34" s="54"/>
      <c r="BLU34" s="55"/>
      <c r="BLV34" s="55"/>
      <c r="BLW34" s="55"/>
      <c r="BLX34" s="55"/>
      <c r="BLY34" s="55"/>
      <c r="BLZ34" s="55"/>
      <c r="BMA34" s="55"/>
      <c r="BMB34" s="55"/>
      <c r="BMC34" s="55"/>
      <c r="BMD34" s="55"/>
      <c r="BME34" s="55"/>
      <c r="BMF34" s="55"/>
      <c r="BMG34" s="55"/>
      <c r="BMH34" s="55"/>
      <c r="BMI34" s="55"/>
      <c r="BMJ34" s="56"/>
      <c r="BMK34" s="54"/>
      <c r="BML34" s="55"/>
      <c r="BMM34" s="55"/>
      <c r="BMN34" s="55"/>
      <c r="BMO34" s="55"/>
      <c r="BMP34" s="55"/>
      <c r="BMQ34" s="55"/>
      <c r="BMR34" s="55"/>
      <c r="BMS34" s="55"/>
      <c r="BMT34" s="55"/>
      <c r="BMU34" s="55"/>
      <c r="BMV34" s="55"/>
      <c r="BMW34" s="55"/>
      <c r="BMX34" s="55"/>
      <c r="BMY34" s="55"/>
      <c r="BMZ34" s="55"/>
      <c r="BNA34" s="56"/>
      <c r="BNB34" s="54"/>
      <c r="BNC34" s="55"/>
      <c r="BND34" s="55"/>
      <c r="BNE34" s="55"/>
      <c r="BNF34" s="55"/>
      <c r="BNG34" s="55"/>
      <c r="BNH34" s="55"/>
      <c r="BNI34" s="55"/>
      <c r="BNJ34" s="55"/>
      <c r="BNK34" s="55"/>
      <c r="BNL34" s="55"/>
      <c r="BNM34" s="55"/>
      <c r="BNN34" s="55"/>
      <c r="BNO34" s="55"/>
      <c r="BNP34" s="55"/>
      <c r="BNQ34" s="55"/>
      <c r="BNR34" s="56"/>
      <c r="BNS34" s="54"/>
      <c r="BNT34" s="55"/>
      <c r="BNU34" s="55"/>
      <c r="BNV34" s="55"/>
      <c r="BNW34" s="55"/>
      <c r="BNX34" s="55"/>
      <c r="BNY34" s="55"/>
      <c r="BNZ34" s="55"/>
      <c r="BOA34" s="55"/>
      <c r="BOB34" s="55"/>
      <c r="BOC34" s="55"/>
      <c r="BOD34" s="55"/>
      <c r="BOE34" s="55"/>
      <c r="BOF34" s="55"/>
      <c r="BOG34" s="55"/>
      <c r="BOH34" s="55"/>
      <c r="BOI34" s="56"/>
      <c r="BOJ34" s="54"/>
      <c r="BOK34" s="55"/>
      <c r="BOL34" s="55"/>
      <c r="BOM34" s="55"/>
      <c r="BON34" s="55"/>
      <c r="BOO34" s="55"/>
      <c r="BOP34" s="55"/>
      <c r="BOQ34" s="55"/>
      <c r="BOR34" s="55"/>
      <c r="BOS34" s="55"/>
      <c r="BOT34" s="55"/>
      <c r="BOU34" s="55"/>
      <c r="BOV34" s="55"/>
      <c r="BOW34" s="55"/>
      <c r="BOX34" s="55"/>
      <c r="BOY34" s="55"/>
      <c r="BOZ34" s="56"/>
      <c r="BPA34" s="54"/>
      <c r="BPB34" s="55"/>
      <c r="BPC34" s="55"/>
      <c r="BPD34" s="55"/>
      <c r="BPE34" s="55"/>
      <c r="BPF34" s="55"/>
      <c r="BPG34" s="55"/>
      <c r="BPH34" s="55"/>
      <c r="BPI34" s="55"/>
      <c r="BPJ34" s="55"/>
      <c r="BPK34" s="55"/>
      <c r="BPL34" s="55"/>
      <c r="BPM34" s="55"/>
      <c r="BPN34" s="55"/>
      <c r="BPO34" s="55"/>
      <c r="BPP34" s="55"/>
      <c r="BPQ34" s="56"/>
      <c r="BPR34" s="54"/>
      <c r="BPS34" s="55"/>
      <c r="BPT34" s="55"/>
      <c r="BPU34" s="55"/>
      <c r="BPV34" s="55"/>
      <c r="BPW34" s="55"/>
      <c r="BPX34" s="55"/>
      <c r="BPY34" s="55"/>
      <c r="BPZ34" s="55"/>
      <c r="BQA34" s="55"/>
      <c r="BQB34" s="55"/>
      <c r="BQC34" s="55"/>
      <c r="BQD34" s="55"/>
      <c r="BQE34" s="55"/>
      <c r="BQF34" s="55"/>
      <c r="BQG34" s="55"/>
      <c r="BQH34" s="56"/>
      <c r="BQI34" s="54"/>
      <c r="BQJ34" s="55"/>
      <c r="BQK34" s="55"/>
      <c r="BQL34" s="55"/>
      <c r="BQM34" s="55"/>
      <c r="BQN34" s="55"/>
      <c r="BQO34" s="55"/>
      <c r="BQP34" s="55"/>
      <c r="BQQ34" s="55"/>
      <c r="BQR34" s="55"/>
      <c r="BQS34" s="55"/>
      <c r="BQT34" s="55"/>
      <c r="BQU34" s="55"/>
      <c r="BQV34" s="55"/>
      <c r="BQW34" s="55"/>
      <c r="BQX34" s="55"/>
      <c r="BQY34" s="56"/>
      <c r="BQZ34" s="54"/>
      <c r="BRA34" s="55"/>
      <c r="BRB34" s="55"/>
      <c r="BRC34" s="55"/>
      <c r="BRD34" s="55"/>
      <c r="BRE34" s="55"/>
      <c r="BRF34" s="55"/>
      <c r="BRG34" s="55"/>
      <c r="BRH34" s="55"/>
      <c r="BRI34" s="55"/>
      <c r="BRJ34" s="55"/>
      <c r="BRK34" s="55"/>
      <c r="BRL34" s="55"/>
      <c r="BRM34" s="55"/>
      <c r="BRN34" s="55"/>
      <c r="BRO34" s="55"/>
      <c r="BRP34" s="56"/>
      <c r="BRQ34" s="54"/>
      <c r="BRR34" s="55"/>
      <c r="BRS34" s="55"/>
      <c r="BRT34" s="55"/>
      <c r="BRU34" s="55"/>
      <c r="BRV34" s="55"/>
      <c r="BRW34" s="55"/>
      <c r="BRX34" s="55"/>
      <c r="BRY34" s="55"/>
      <c r="BRZ34" s="55"/>
      <c r="BSA34" s="55"/>
      <c r="BSB34" s="55"/>
      <c r="BSC34" s="55"/>
      <c r="BSD34" s="55"/>
      <c r="BSE34" s="55"/>
      <c r="BSF34" s="55"/>
      <c r="BSG34" s="56"/>
      <c r="BSH34" s="54"/>
      <c r="BSI34" s="55"/>
      <c r="BSJ34" s="55"/>
      <c r="BSK34" s="55"/>
      <c r="BSL34" s="55"/>
      <c r="BSM34" s="55"/>
      <c r="BSN34" s="55"/>
      <c r="BSO34" s="55"/>
      <c r="BSP34" s="55"/>
      <c r="BSQ34" s="55"/>
      <c r="BSR34" s="55"/>
      <c r="BSS34" s="55"/>
      <c r="BST34" s="55"/>
      <c r="BSU34" s="55"/>
      <c r="BSV34" s="55"/>
      <c r="BSW34" s="55"/>
      <c r="BSX34" s="56"/>
      <c r="BSY34" s="54"/>
      <c r="BSZ34" s="55"/>
      <c r="BTA34" s="55"/>
      <c r="BTB34" s="55"/>
      <c r="BTC34" s="55"/>
      <c r="BTD34" s="55"/>
      <c r="BTE34" s="55"/>
      <c r="BTF34" s="55"/>
      <c r="BTG34" s="55"/>
      <c r="BTH34" s="55"/>
      <c r="BTI34" s="55"/>
      <c r="BTJ34" s="55"/>
      <c r="BTK34" s="55"/>
      <c r="BTL34" s="55"/>
      <c r="BTM34" s="55"/>
      <c r="BTN34" s="55"/>
      <c r="BTO34" s="56"/>
      <c r="BTP34" s="54"/>
      <c r="BTQ34" s="55"/>
      <c r="BTR34" s="55"/>
      <c r="BTS34" s="55"/>
      <c r="BTT34" s="55"/>
      <c r="BTU34" s="55"/>
      <c r="BTV34" s="55"/>
      <c r="BTW34" s="55"/>
      <c r="BTX34" s="55"/>
      <c r="BTY34" s="55"/>
      <c r="BTZ34" s="55"/>
      <c r="BUA34" s="55"/>
      <c r="BUB34" s="55"/>
      <c r="BUC34" s="55"/>
      <c r="BUD34" s="55"/>
      <c r="BUE34" s="55"/>
      <c r="BUF34" s="56"/>
      <c r="BUG34" s="54"/>
      <c r="BUH34" s="55"/>
      <c r="BUI34" s="55"/>
      <c r="BUJ34" s="55"/>
      <c r="BUK34" s="55"/>
      <c r="BUL34" s="55"/>
      <c r="BUM34" s="55"/>
      <c r="BUN34" s="55"/>
      <c r="BUO34" s="55"/>
      <c r="BUP34" s="55"/>
      <c r="BUQ34" s="55"/>
      <c r="BUR34" s="55"/>
      <c r="BUS34" s="55"/>
      <c r="BUT34" s="55"/>
      <c r="BUU34" s="55"/>
      <c r="BUV34" s="55"/>
      <c r="BUW34" s="56"/>
      <c r="BUX34" s="54"/>
      <c r="BUY34" s="55"/>
      <c r="BUZ34" s="55"/>
      <c r="BVA34" s="55"/>
      <c r="BVB34" s="55"/>
      <c r="BVC34" s="55"/>
      <c r="BVD34" s="55"/>
      <c r="BVE34" s="55"/>
      <c r="BVF34" s="55"/>
      <c r="BVG34" s="55"/>
      <c r="BVH34" s="55"/>
      <c r="BVI34" s="55"/>
      <c r="BVJ34" s="55"/>
      <c r="BVK34" s="55"/>
      <c r="BVL34" s="55"/>
      <c r="BVM34" s="55"/>
      <c r="BVN34" s="56"/>
      <c r="BVO34" s="54"/>
      <c r="BVP34" s="55"/>
      <c r="BVQ34" s="55"/>
      <c r="BVR34" s="55"/>
      <c r="BVS34" s="55"/>
      <c r="BVT34" s="55"/>
      <c r="BVU34" s="55"/>
      <c r="BVV34" s="55"/>
      <c r="BVW34" s="55"/>
      <c r="BVX34" s="55"/>
      <c r="BVY34" s="55"/>
      <c r="BVZ34" s="55"/>
      <c r="BWA34" s="55"/>
      <c r="BWB34" s="55"/>
      <c r="BWC34" s="55"/>
      <c r="BWD34" s="55"/>
      <c r="BWE34" s="56"/>
      <c r="BWF34" s="54"/>
      <c r="BWG34" s="55"/>
      <c r="BWH34" s="55"/>
      <c r="BWI34" s="55"/>
      <c r="BWJ34" s="55"/>
      <c r="BWK34" s="55"/>
      <c r="BWL34" s="55"/>
      <c r="BWM34" s="55"/>
      <c r="BWN34" s="55"/>
      <c r="BWO34" s="55"/>
      <c r="BWP34" s="55"/>
      <c r="BWQ34" s="55"/>
      <c r="BWR34" s="55"/>
      <c r="BWS34" s="55"/>
      <c r="BWT34" s="55"/>
      <c r="BWU34" s="55"/>
      <c r="BWV34" s="56"/>
      <c r="BWW34" s="54"/>
      <c r="BWX34" s="55"/>
      <c r="BWY34" s="55"/>
      <c r="BWZ34" s="55"/>
      <c r="BXA34" s="55"/>
      <c r="BXB34" s="55"/>
      <c r="BXC34" s="55"/>
      <c r="BXD34" s="55"/>
      <c r="BXE34" s="55"/>
      <c r="BXF34" s="55"/>
      <c r="BXG34" s="55"/>
      <c r="BXH34" s="55"/>
      <c r="BXI34" s="55"/>
      <c r="BXJ34" s="55"/>
      <c r="BXK34" s="55"/>
      <c r="BXL34" s="55"/>
      <c r="BXM34" s="56"/>
      <c r="BXN34" s="54"/>
      <c r="BXO34" s="55"/>
      <c r="BXP34" s="55"/>
      <c r="BXQ34" s="55"/>
      <c r="BXR34" s="55"/>
      <c r="BXS34" s="55"/>
      <c r="BXT34" s="55"/>
      <c r="BXU34" s="55"/>
      <c r="BXV34" s="55"/>
      <c r="BXW34" s="55"/>
      <c r="BXX34" s="55"/>
      <c r="BXY34" s="55"/>
      <c r="BXZ34" s="55"/>
      <c r="BYA34" s="55"/>
      <c r="BYB34" s="55"/>
      <c r="BYC34" s="55"/>
      <c r="BYD34" s="56"/>
      <c r="BYE34" s="54"/>
      <c r="BYF34" s="55"/>
      <c r="BYG34" s="55"/>
      <c r="BYH34" s="55"/>
      <c r="BYI34" s="55"/>
      <c r="BYJ34" s="55"/>
      <c r="BYK34" s="55"/>
      <c r="BYL34" s="55"/>
      <c r="BYM34" s="55"/>
      <c r="BYN34" s="55"/>
      <c r="BYO34" s="55"/>
      <c r="BYP34" s="55"/>
      <c r="BYQ34" s="55"/>
      <c r="BYR34" s="55"/>
      <c r="BYS34" s="55"/>
      <c r="BYT34" s="55"/>
      <c r="BYU34" s="56"/>
      <c r="BYV34" s="54"/>
      <c r="BYW34" s="55"/>
      <c r="BYX34" s="55"/>
      <c r="BYY34" s="55"/>
      <c r="BYZ34" s="55"/>
      <c r="BZA34" s="55"/>
      <c r="BZB34" s="55"/>
      <c r="BZC34" s="55"/>
      <c r="BZD34" s="55"/>
      <c r="BZE34" s="55"/>
      <c r="BZF34" s="55"/>
      <c r="BZG34" s="55"/>
      <c r="BZH34" s="55"/>
      <c r="BZI34" s="55"/>
      <c r="BZJ34" s="55"/>
      <c r="BZK34" s="55"/>
      <c r="BZL34" s="56"/>
      <c r="BZM34" s="54"/>
      <c r="BZN34" s="55"/>
      <c r="BZO34" s="55"/>
      <c r="BZP34" s="55"/>
      <c r="BZQ34" s="55"/>
      <c r="BZR34" s="55"/>
      <c r="BZS34" s="55"/>
      <c r="BZT34" s="55"/>
      <c r="BZU34" s="55"/>
      <c r="BZV34" s="55"/>
      <c r="BZW34" s="55"/>
      <c r="BZX34" s="55"/>
      <c r="BZY34" s="55"/>
      <c r="BZZ34" s="55"/>
      <c r="CAA34" s="55"/>
      <c r="CAB34" s="55"/>
      <c r="CAC34" s="56"/>
      <c r="CAD34" s="54"/>
      <c r="CAE34" s="55"/>
      <c r="CAF34" s="55"/>
      <c r="CAG34" s="55"/>
      <c r="CAH34" s="55"/>
      <c r="CAI34" s="55"/>
      <c r="CAJ34" s="55"/>
      <c r="CAK34" s="55"/>
      <c r="CAL34" s="55"/>
      <c r="CAM34" s="55"/>
      <c r="CAN34" s="55"/>
      <c r="CAO34" s="55"/>
      <c r="CAP34" s="55"/>
      <c r="CAQ34" s="55"/>
      <c r="CAR34" s="55"/>
      <c r="CAS34" s="55"/>
      <c r="CAT34" s="56"/>
      <c r="CAU34" s="54"/>
      <c r="CAV34" s="55"/>
      <c r="CAW34" s="55"/>
      <c r="CAX34" s="55"/>
      <c r="CAY34" s="55"/>
      <c r="CAZ34" s="55"/>
      <c r="CBA34" s="55"/>
      <c r="CBB34" s="55"/>
      <c r="CBC34" s="55"/>
      <c r="CBD34" s="55"/>
      <c r="CBE34" s="55"/>
      <c r="CBF34" s="55"/>
      <c r="CBG34" s="55"/>
      <c r="CBH34" s="55"/>
      <c r="CBI34" s="55"/>
      <c r="CBJ34" s="55"/>
      <c r="CBK34" s="56"/>
      <c r="CBL34" s="54"/>
      <c r="CBM34" s="55"/>
      <c r="CBN34" s="55"/>
      <c r="CBO34" s="55"/>
      <c r="CBP34" s="55"/>
      <c r="CBQ34" s="55"/>
      <c r="CBR34" s="55"/>
      <c r="CBS34" s="55"/>
      <c r="CBT34" s="55"/>
      <c r="CBU34" s="55"/>
      <c r="CBV34" s="55"/>
      <c r="CBW34" s="55"/>
      <c r="CBX34" s="55"/>
      <c r="CBY34" s="55"/>
      <c r="CBZ34" s="55"/>
      <c r="CCA34" s="55"/>
      <c r="CCB34" s="56"/>
      <c r="CCC34" s="54"/>
      <c r="CCD34" s="55"/>
      <c r="CCE34" s="55"/>
      <c r="CCF34" s="55"/>
      <c r="CCG34" s="55"/>
      <c r="CCH34" s="55"/>
      <c r="CCI34" s="55"/>
      <c r="CCJ34" s="55"/>
      <c r="CCK34" s="55"/>
      <c r="CCL34" s="55"/>
      <c r="CCM34" s="55"/>
      <c r="CCN34" s="55"/>
      <c r="CCO34" s="55"/>
      <c r="CCP34" s="55"/>
      <c r="CCQ34" s="55"/>
      <c r="CCR34" s="55"/>
      <c r="CCS34" s="56"/>
      <c r="CCT34" s="54"/>
      <c r="CCU34" s="55"/>
      <c r="CCV34" s="55"/>
      <c r="CCW34" s="55"/>
      <c r="CCX34" s="55"/>
      <c r="CCY34" s="55"/>
      <c r="CCZ34" s="55"/>
      <c r="CDA34" s="55"/>
      <c r="CDB34" s="55"/>
      <c r="CDC34" s="55"/>
      <c r="CDD34" s="55"/>
      <c r="CDE34" s="55"/>
      <c r="CDF34" s="55"/>
      <c r="CDG34" s="55"/>
      <c r="CDH34" s="55"/>
      <c r="CDI34" s="55"/>
      <c r="CDJ34" s="56"/>
      <c r="CDK34" s="54"/>
      <c r="CDL34" s="55"/>
      <c r="CDM34" s="55"/>
      <c r="CDN34" s="55"/>
      <c r="CDO34" s="55"/>
      <c r="CDP34" s="55"/>
      <c r="CDQ34" s="55"/>
      <c r="CDR34" s="55"/>
      <c r="CDS34" s="55"/>
      <c r="CDT34" s="55"/>
      <c r="CDU34" s="55"/>
      <c r="CDV34" s="55"/>
      <c r="CDW34" s="55"/>
      <c r="CDX34" s="55"/>
      <c r="CDY34" s="55"/>
      <c r="CDZ34" s="55"/>
      <c r="CEA34" s="56"/>
      <c r="CEB34" s="54"/>
      <c r="CEC34" s="55"/>
      <c r="CED34" s="55"/>
      <c r="CEE34" s="55"/>
      <c r="CEF34" s="55"/>
      <c r="CEG34" s="55"/>
      <c r="CEH34" s="55"/>
      <c r="CEI34" s="55"/>
      <c r="CEJ34" s="55"/>
      <c r="CEK34" s="55"/>
      <c r="CEL34" s="55"/>
      <c r="CEM34" s="55"/>
      <c r="CEN34" s="55"/>
      <c r="CEO34" s="55"/>
      <c r="CEP34" s="55"/>
      <c r="CEQ34" s="55"/>
      <c r="CER34" s="56"/>
      <c r="CES34" s="54"/>
      <c r="CET34" s="55"/>
      <c r="CEU34" s="55"/>
      <c r="CEV34" s="55"/>
      <c r="CEW34" s="55"/>
      <c r="CEX34" s="55"/>
      <c r="CEY34" s="55"/>
      <c r="CEZ34" s="55"/>
      <c r="CFA34" s="55"/>
      <c r="CFB34" s="55"/>
      <c r="CFC34" s="55"/>
      <c r="CFD34" s="55"/>
      <c r="CFE34" s="55"/>
      <c r="CFF34" s="55"/>
      <c r="CFG34" s="55"/>
      <c r="CFH34" s="55"/>
      <c r="CFI34" s="56"/>
      <c r="CFJ34" s="54"/>
      <c r="CFK34" s="55"/>
      <c r="CFL34" s="55"/>
      <c r="CFM34" s="55"/>
      <c r="CFN34" s="55"/>
      <c r="CFO34" s="55"/>
      <c r="CFP34" s="55"/>
      <c r="CFQ34" s="55"/>
      <c r="CFR34" s="55"/>
      <c r="CFS34" s="55"/>
      <c r="CFT34" s="55"/>
      <c r="CFU34" s="55"/>
      <c r="CFV34" s="55"/>
      <c r="CFW34" s="55"/>
      <c r="CFX34" s="55"/>
      <c r="CFY34" s="55"/>
      <c r="CFZ34" s="56"/>
      <c r="CGA34" s="54"/>
      <c r="CGB34" s="55"/>
      <c r="CGC34" s="55"/>
      <c r="CGD34" s="55"/>
      <c r="CGE34" s="55"/>
      <c r="CGF34" s="55"/>
      <c r="CGG34" s="55"/>
      <c r="CGH34" s="55"/>
      <c r="CGI34" s="55"/>
      <c r="CGJ34" s="55"/>
      <c r="CGK34" s="55"/>
      <c r="CGL34" s="55"/>
      <c r="CGM34" s="55"/>
      <c r="CGN34" s="55"/>
      <c r="CGO34" s="55"/>
      <c r="CGP34" s="55"/>
      <c r="CGQ34" s="56"/>
      <c r="CGR34" s="54"/>
      <c r="CGS34" s="55"/>
      <c r="CGT34" s="55"/>
      <c r="CGU34" s="55"/>
      <c r="CGV34" s="55"/>
      <c r="CGW34" s="55"/>
      <c r="CGX34" s="55"/>
      <c r="CGY34" s="55"/>
      <c r="CGZ34" s="55"/>
      <c r="CHA34" s="55"/>
      <c r="CHB34" s="55"/>
      <c r="CHC34" s="55"/>
      <c r="CHD34" s="55"/>
      <c r="CHE34" s="55"/>
      <c r="CHF34" s="55"/>
      <c r="CHG34" s="55"/>
      <c r="CHH34" s="56"/>
      <c r="CHI34" s="54"/>
      <c r="CHJ34" s="55"/>
      <c r="CHK34" s="55"/>
      <c r="CHL34" s="55"/>
      <c r="CHM34" s="55"/>
      <c r="CHN34" s="55"/>
      <c r="CHO34" s="55"/>
      <c r="CHP34" s="55"/>
      <c r="CHQ34" s="55"/>
      <c r="CHR34" s="55"/>
      <c r="CHS34" s="55"/>
      <c r="CHT34" s="55"/>
      <c r="CHU34" s="55"/>
      <c r="CHV34" s="55"/>
      <c r="CHW34" s="55"/>
      <c r="CHX34" s="55"/>
      <c r="CHY34" s="56"/>
      <c r="CHZ34" s="54"/>
      <c r="CIA34" s="55"/>
      <c r="CIB34" s="55"/>
      <c r="CIC34" s="55"/>
      <c r="CID34" s="55"/>
      <c r="CIE34" s="55"/>
      <c r="CIF34" s="55"/>
      <c r="CIG34" s="55"/>
      <c r="CIH34" s="55"/>
      <c r="CII34" s="55"/>
      <c r="CIJ34" s="55"/>
      <c r="CIK34" s="55"/>
      <c r="CIL34" s="55"/>
      <c r="CIM34" s="55"/>
      <c r="CIN34" s="55"/>
      <c r="CIO34" s="55"/>
      <c r="CIP34" s="56"/>
      <c r="CIQ34" s="54"/>
      <c r="CIR34" s="55"/>
      <c r="CIS34" s="55"/>
      <c r="CIT34" s="55"/>
      <c r="CIU34" s="55"/>
      <c r="CIV34" s="55"/>
      <c r="CIW34" s="55"/>
      <c r="CIX34" s="55"/>
      <c r="CIY34" s="55"/>
      <c r="CIZ34" s="55"/>
      <c r="CJA34" s="55"/>
      <c r="CJB34" s="55"/>
      <c r="CJC34" s="55"/>
      <c r="CJD34" s="55"/>
      <c r="CJE34" s="55"/>
      <c r="CJF34" s="55"/>
      <c r="CJG34" s="56"/>
      <c r="CJH34" s="54"/>
      <c r="CJI34" s="55"/>
      <c r="CJJ34" s="55"/>
      <c r="CJK34" s="55"/>
      <c r="CJL34" s="55"/>
      <c r="CJM34" s="55"/>
      <c r="CJN34" s="55"/>
      <c r="CJO34" s="55"/>
      <c r="CJP34" s="55"/>
      <c r="CJQ34" s="55"/>
      <c r="CJR34" s="55"/>
      <c r="CJS34" s="55"/>
      <c r="CJT34" s="55"/>
      <c r="CJU34" s="55"/>
      <c r="CJV34" s="55"/>
      <c r="CJW34" s="55"/>
      <c r="CJX34" s="56"/>
      <c r="CJY34" s="54"/>
      <c r="CJZ34" s="55"/>
      <c r="CKA34" s="55"/>
      <c r="CKB34" s="55"/>
      <c r="CKC34" s="55"/>
      <c r="CKD34" s="55"/>
      <c r="CKE34" s="55"/>
      <c r="CKF34" s="55"/>
      <c r="CKG34" s="55"/>
      <c r="CKH34" s="55"/>
      <c r="CKI34" s="55"/>
      <c r="CKJ34" s="55"/>
      <c r="CKK34" s="55"/>
      <c r="CKL34" s="55"/>
      <c r="CKM34" s="55"/>
      <c r="CKN34" s="55"/>
      <c r="CKO34" s="56"/>
      <c r="CKP34" s="54"/>
      <c r="CKQ34" s="55"/>
      <c r="CKR34" s="55"/>
      <c r="CKS34" s="55"/>
      <c r="CKT34" s="55"/>
      <c r="CKU34" s="55"/>
      <c r="CKV34" s="55"/>
      <c r="CKW34" s="55"/>
      <c r="CKX34" s="55"/>
      <c r="CKY34" s="55"/>
      <c r="CKZ34" s="55"/>
      <c r="CLA34" s="55"/>
      <c r="CLB34" s="55"/>
      <c r="CLC34" s="55"/>
      <c r="CLD34" s="55"/>
      <c r="CLE34" s="55"/>
      <c r="CLF34" s="56"/>
      <c r="CLG34" s="54"/>
      <c r="CLH34" s="55"/>
      <c r="CLI34" s="55"/>
      <c r="CLJ34" s="55"/>
      <c r="CLK34" s="55"/>
      <c r="CLL34" s="55"/>
      <c r="CLM34" s="55"/>
      <c r="CLN34" s="55"/>
      <c r="CLO34" s="55"/>
      <c r="CLP34" s="55"/>
      <c r="CLQ34" s="55"/>
      <c r="CLR34" s="55"/>
      <c r="CLS34" s="55"/>
      <c r="CLT34" s="55"/>
      <c r="CLU34" s="55"/>
      <c r="CLV34" s="55"/>
      <c r="CLW34" s="56"/>
      <c r="CLX34" s="54"/>
      <c r="CLY34" s="55"/>
      <c r="CLZ34" s="55"/>
      <c r="CMA34" s="55"/>
      <c r="CMB34" s="55"/>
      <c r="CMC34" s="55"/>
      <c r="CMD34" s="55"/>
      <c r="CME34" s="55"/>
      <c r="CMF34" s="55"/>
      <c r="CMG34" s="55"/>
      <c r="CMH34" s="55"/>
      <c r="CMI34" s="55"/>
      <c r="CMJ34" s="55"/>
      <c r="CMK34" s="55"/>
      <c r="CML34" s="55"/>
      <c r="CMM34" s="55"/>
      <c r="CMN34" s="56"/>
      <c r="CMO34" s="54"/>
      <c r="CMP34" s="55"/>
      <c r="CMQ34" s="55"/>
      <c r="CMR34" s="55"/>
      <c r="CMS34" s="55"/>
      <c r="CMT34" s="55"/>
      <c r="CMU34" s="55"/>
      <c r="CMV34" s="55"/>
      <c r="CMW34" s="55"/>
      <c r="CMX34" s="55"/>
      <c r="CMY34" s="55"/>
      <c r="CMZ34" s="55"/>
      <c r="CNA34" s="55"/>
      <c r="CNB34" s="55"/>
      <c r="CNC34" s="55"/>
      <c r="CND34" s="55"/>
      <c r="CNE34" s="56"/>
      <c r="CNF34" s="54"/>
      <c r="CNG34" s="55"/>
      <c r="CNH34" s="55"/>
      <c r="CNI34" s="55"/>
      <c r="CNJ34" s="55"/>
      <c r="CNK34" s="55"/>
      <c r="CNL34" s="55"/>
      <c r="CNM34" s="55"/>
      <c r="CNN34" s="55"/>
      <c r="CNO34" s="55"/>
      <c r="CNP34" s="55"/>
      <c r="CNQ34" s="55"/>
      <c r="CNR34" s="55"/>
      <c r="CNS34" s="55"/>
      <c r="CNT34" s="55"/>
      <c r="CNU34" s="55"/>
      <c r="CNV34" s="56"/>
      <c r="CNW34" s="54"/>
      <c r="CNX34" s="55"/>
      <c r="CNY34" s="55"/>
      <c r="CNZ34" s="55"/>
      <c r="COA34" s="55"/>
      <c r="COB34" s="55"/>
      <c r="COC34" s="55"/>
      <c r="COD34" s="55"/>
      <c r="COE34" s="55"/>
      <c r="COF34" s="55"/>
      <c r="COG34" s="55"/>
      <c r="COH34" s="55"/>
      <c r="COI34" s="55"/>
      <c r="COJ34" s="55"/>
      <c r="COK34" s="55"/>
      <c r="COL34" s="55"/>
      <c r="COM34" s="56"/>
      <c r="CON34" s="54"/>
      <c r="COO34" s="55"/>
      <c r="COP34" s="55"/>
      <c r="COQ34" s="55"/>
      <c r="COR34" s="55"/>
      <c r="COS34" s="55"/>
      <c r="COT34" s="55"/>
      <c r="COU34" s="55"/>
      <c r="COV34" s="55"/>
      <c r="COW34" s="55"/>
      <c r="COX34" s="55"/>
      <c r="COY34" s="55"/>
      <c r="COZ34" s="55"/>
      <c r="CPA34" s="55"/>
      <c r="CPB34" s="55"/>
      <c r="CPC34" s="55"/>
      <c r="CPD34" s="56"/>
      <c r="CPE34" s="54"/>
      <c r="CPF34" s="55"/>
      <c r="CPG34" s="55"/>
      <c r="CPH34" s="55"/>
      <c r="CPI34" s="55"/>
      <c r="CPJ34" s="55"/>
      <c r="CPK34" s="55"/>
      <c r="CPL34" s="55"/>
      <c r="CPM34" s="55"/>
      <c r="CPN34" s="55"/>
      <c r="CPO34" s="55"/>
      <c r="CPP34" s="55"/>
      <c r="CPQ34" s="55"/>
      <c r="CPR34" s="55"/>
      <c r="CPS34" s="55"/>
      <c r="CPT34" s="55"/>
      <c r="CPU34" s="56"/>
      <c r="CPV34" s="54"/>
      <c r="CPW34" s="55"/>
      <c r="CPX34" s="55"/>
      <c r="CPY34" s="55"/>
      <c r="CPZ34" s="55"/>
      <c r="CQA34" s="55"/>
      <c r="CQB34" s="55"/>
      <c r="CQC34" s="55"/>
      <c r="CQD34" s="55"/>
      <c r="CQE34" s="55"/>
      <c r="CQF34" s="55"/>
      <c r="CQG34" s="55"/>
      <c r="CQH34" s="55"/>
      <c r="CQI34" s="55"/>
      <c r="CQJ34" s="55"/>
      <c r="CQK34" s="55"/>
      <c r="CQL34" s="56"/>
      <c r="CQM34" s="54"/>
      <c r="CQN34" s="55"/>
      <c r="CQO34" s="55"/>
      <c r="CQP34" s="55"/>
      <c r="CQQ34" s="55"/>
      <c r="CQR34" s="55"/>
      <c r="CQS34" s="55"/>
      <c r="CQT34" s="55"/>
      <c r="CQU34" s="55"/>
      <c r="CQV34" s="55"/>
      <c r="CQW34" s="55"/>
      <c r="CQX34" s="55"/>
      <c r="CQY34" s="55"/>
      <c r="CQZ34" s="55"/>
      <c r="CRA34" s="55"/>
      <c r="CRB34" s="55"/>
      <c r="CRC34" s="56"/>
      <c r="CRD34" s="54"/>
      <c r="CRE34" s="55"/>
      <c r="CRF34" s="55"/>
      <c r="CRG34" s="55"/>
      <c r="CRH34" s="55"/>
      <c r="CRI34" s="55"/>
      <c r="CRJ34" s="55"/>
      <c r="CRK34" s="55"/>
      <c r="CRL34" s="55"/>
      <c r="CRM34" s="55"/>
      <c r="CRN34" s="55"/>
      <c r="CRO34" s="55"/>
      <c r="CRP34" s="55"/>
      <c r="CRQ34" s="55"/>
      <c r="CRR34" s="55"/>
      <c r="CRS34" s="55"/>
      <c r="CRT34" s="56"/>
      <c r="CRU34" s="54"/>
      <c r="CRV34" s="55"/>
      <c r="CRW34" s="55"/>
      <c r="CRX34" s="55"/>
      <c r="CRY34" s="55"/>
      <c r="CRZ34" s="55"/>
      <c r="CSA34" s="55"/>
      <c r="CSB34" s="55"/>
      <c r="CSC34" s="55"/>
      <c r="CSD34" s="55"/>
      <c r="CSE34" s="55"/>
      <c r="CSF34" s="55"/>
      <c r="CSG34" s="55"/>
      <c r="CSH34" s="55"/>
      <c r="CSI34" s="55"/>
      <c r="CSJ34" s="55"/>
      <c r="CSK34" s="56"/>
      <c r="CSL34" s="54"/>
      <c r="CSM34" s="55"/>
      <c r="CSN34" s="55"/>
      <c r="CSO34" s="55"/>
      <c r="CSP34" s="55"/>
      <c r="CSQ34" s="55"/>
      <c r="CSR34" s="55"/>
      <c r="CSS34" s="55"/>
      <c r="CST34" s="55"/>
      <c r="CSU34" s="55"/>
      <c r="CSV34" s="55"/>
      <c r="CSW34" s="55"/>
      <c r="CSX34" s="55"/>
      <c r="CSY34" s="55"/>
      <c r="CSZ34" s="55"/>
      <c r="CTA34" s="55"/>
      <c r="CTB34" s="56"/>
      <c r="CTC34" s="54"/>
      <c r="CTD34" s="55"/>
      <c r="CTE34" s="55"/>
      <c r="CTF34" s="55"/>
      <c r="CTG34" s="55"/>
      <c r="CTH34" s="55"/>
      <c r="CTI34" s="55"/>
      <c r="CTJ34" s="55"/>
      <c r="CTK34" s="55"/>
      <c r="CTL34" s="55"/>
      <c r="CTM34" s="55"/>
      <c r="CTN34" s="55"/>
      <c r="CTO34" s="55"/>
      <c r="CTP34" s="55"/>
      <c r="CTQ34" s="55"/>
      <c r="CTR34" s="55"/>
      <c r="CTS34" s="56"/>
      <c r="CTT34" s="54"/>
      <c r="CTU34" s="55"/>
      <c r="CTV34" s="55"/>
      <c r="CTW34" s="55"/>
      <c r="CTX34" s="55"/>
      <c r="CTY34" s="55"/>
      <c r="CTZ34" s="55"/>
      <c r="CUA34" s="55"/>
      <c r="CUB34" s="55"/>
      <c r="CUC34" s="55"/>
      <c r="CUD34" s="55"/>
      <c r="CUE34" s="55"/>
      <c r="CUF34" s="55"/>
      <c r="CUG34" s="55"/>
      <c r="CUH34" s="55"/>
      <c r="CUI34" s="55"/>
      <c r="CUJ34" s="56"/>
      <c r="CUK34" s="54"/>
      <c r="CUL34" s="55"/>
      <c r="CUM34" s="55"/>
      <c r="CUN34" s="55"/>
      <c r="CUO34" s="55"/>
      <c r="CUP34" s="55"/>
      <c r="CUQ34" s="55"/>
      <c r="CUR34" s="55"/>
      <c r="CUS34" s="55"/>
      <c r="CUT34" s="55"/>
      <c r="CUU34" s="55"/>
      <c r="CUV34" s="55"/>
      <c r="CUW34" s="55"/>
      <c r="CUX34" s="55"/>
      <c r="CUY34" s="55"/>
      <c r="CUZ34" s="55"/>
      <c r="CVA34" s="56"/>
      <c r="CVB34" s="54"/>
      <c r="CVC34" s="55"/>
      <c r="CVD34" s="55"/>
      <c r="CVE34" s="55"/>
      <c r="CVF34" s="55"/>
      <c r="CVG34" s="55"/>
      <c r="CVH34" s="55"/>
      <c r="CVI34" s="55"/>
      <c r="CVJ34" s="55"/>
      <c r="CVK34" s="55"/>
      <c r="CVL34" s="55"/>
      <c r="CVM34" s="55"/>
      <c r="CVN34" s="55"/>
      <c r="CVO34" s="55"/>
      <c r="CVP34" s="55"/>
      <c r="CVQ34" s="55"/>
      <c r="CVR34" s="56"/>
      <c r="CVS34" s="54"/>
      <c r="CVT34" s="55"/>
      <c r="CVU34" s="55"/>
      <c r="CVV34" s="55"/>
      <c r="CVW34" s="55"/>
      <c r="CVX34" s="55"/>
      <c r="CVY34" s="55"/>
      <c r="CVZ34" s="55"/>
      <c r="CWA34" s="55"/>
      <c r="CWB34" s="55"/>
      <c r="CWC34" s="55"/>
      <c r="CWD34" s="55"/>
      <c r="CWE34" s="55"/>
      <c r="CWF34" s="55"/>
      <c r="CWG34" s="55"/>
      <c r="CWH34" s="55"/>
      <c r="CWI34" s="56"/>
      <c r="CWJ34" s="54"/>
      <c r="CWK34" s="55"/>
      <c r="CWL34" s="55"/>
      <c r="CWM34" s="55"/>
      <c r="CWN34" s="55"/>
      <c r="CWO34" s="55"/>
      <c r="CWP34" s="55"/>
      <c r="CWQ34" s="55"/>
      <c r="CWR34" s="55"/>
      <c r="CWS34" s="55"/>
      <c r="CWT34" s="55"/>
      <c r="CWU34" s="55"/>
      <c r="CWV34" s="55"/>
      <c r="CWW34" s="55"/>
      <c r="CWX34" s="55"/>
      <c r="CWY34" s="55"/>
      <c r="CWZ34" s="56"/>
      <c r="CXA34" s="54"/>
      <c r="CXB34" s="55"/>
      <c r="CXC34" s="55"/>
      <c r="CXD34" s="55"/>
      <c r="CXE34" s="55"/>
      <c r="CXF34" s="55"/>
      <c r="CXG34" s="55"/>
      <c r="CXH34" s="55"/>
      <c r="CXI34" s="55"/>
      <c r="CXJ34" s="55"/>
      <c r="CXK34" s="55"/>
      <c r="CXL34" s="55"/>
      <c r="CXM34" s="55"/>
      <c r="CXN34" s="55"/>
      <c r="CXO34" s="55"/>
      <c r="CXP34" s="55"/>
      <c r="CXQ34" s="56"/>
      <c r="CXR34" s="54"/>
      <c r="CXS34" s="55"/>
      <c r="CXT34" s="55"/>
      <c r="CXU34" s="55"/>
      <c r="CXV34" s="55"/>
      <c r="CXW34" s="55"/>
      <c r="CXX34" s="55"/>
      <c r="CXY34" s="55"/>
      <c r="CXZ34" s="55"/>
      <c r="CYA34" s="55"/>
      <c r="CYB34" s="55"/>
      <c r="CYC34" s="55"/>
      <c r="CYD34" s="55"/>
      <c r="CYE34" s="55"/>
      <c r="CYF34" s="55"/>
      <c r="CYG34" s="55"/>
      <c r="CYH34" s="56"/>
      <c r="CYI34" s="54"/>
      <c r="CYJ34" s="55"/>
      <c r="CYK34" s="55"/>
      <c r="CYL34" s="55"/>
      <c r="CYM34" s="55"/>
      <c r="CYN34" s="55"/>
      <c r="CYO34" s="55"/>
      <c r="CYP34" s="55"/>
      <c r="CYQ34" s="55"/>
      <c r="CYR34" s="55"/>
      <c r="CYS34" s="55"/>
      <c r="CYT34" s="55"/>
      <c r="CYU34" s="55"/>
      <c r="CYV34" s="55"/>
      <c r="CYW34" s="55"/>
      <c r="CYX34" s="55"/>
      <c r="CYY34" s="56"/>
      <c r="CYZ34" s="54"/>
      <c r="CZA34" s="55"/>
      <c r="CZB34" s="55"/>
      <c r="CZC34" s="55"/>
      <c r="CZD34" s="55"/>
      <c r="CZE34" s="55"/>
      <c r="CZF34" s="55"/>
      <c r="CZG34" s="55"/>
      <c r="CZH34" s="55"/>
      <c r="CZI34" s="55"/>
      <c r="CZJ34" s="55"/>
      <c r="CZK34" s="55"/>
      <c r="CZL34" s="55"/>
      <c r="CZM34" s="55"/>
      <c r="CZN34" s="55"/>
      <c r="CZO34" s="55"/>
      <c r="CZP34" s="56"/>
      <c r="CZQ34" s="54"/>
      <c r="CZR34" s="55"/>
      <c r="CZS34" s="55"/>
      <c r="CZT34" s="55"/>
      <c r="CZU34" s="55"/>
      <c r="CZV34" s="55"/>
      <c r="CZW34" s="55"/>
      <c r="CZX34" s="55"/>
      <c r="CZY34" s="55"/>
      <c r="CZZ34" s="55"/>
      <c r="DAA34" s="55"/>
      <c r="DAB34" s="55"/>
      <c r="DAC34" s="55"/>
      <c r="DAD34" s="55"/>
      <c r="DAE34" s="55"/>
      <c r="DAF34" s="55"/>
      <c r="DAG34" s="56"/>
      <c r="DAH34" s="54"/>
      <c r="DAI34" s="55"/>
      <c r="DAJ34" s="55"/>
      <c r="DAK34" s="55"/>
      <c r="DAL34" s="55"/>
      <c r="DAM34" s="55"/>
      <c r="DAN34" s="55"/>
      <c r="DAO34" s="55"/>
      <c r="DAP34" s="55"/>
      <c r="DAQ34" s="55"/>
      <c r="DAR34" s="55"/>
      <c r="DAS34" s="55"/>
      <c r="DAT34" s="55"/>
      <c r="DAU34" s="55"/>
      <c r="DAV34" s="55"/>
      <c r="DAW34" s="55"/>
      <c r="DAX34" s="56"/>
      <c r="DAY34" s="54"/>
      <c r="DAZ34" s="55"/>
      <c r="DBA34" s="55"/>
      <c r="DBB34" s="55"/>
      <c r="DBC34" s="55"/>
      <c r="DBD34" s="55"/>
      <c r="DBE34" s="55"/>
      <c r="DBF34" s="55"/>
      <c r="DBG34" s="55"/>
      <c r="DBH34" s="55"/>
      <c r="DBI34" s="55"/>
      <c r="DBJ34" s="55"/>
      <c r="DBK34" s="55"/>
      <c r="DBL34" s="55"/>
      <c r="DBM34" s="55"/>
      <c r="DBN34" s="55"/>
      <c r="DBO34" s="56"/>
      <c r="DBP34" s="54"/>
      <c r="DBQ34" s="55"/>
      <c r="DBR34" s="55"/>
      <c r="DBS34" s="55"/>
      <c r="DBT34" s="55"/>
      <c r="DBU34" s="55"/>
      <c r="DBV34" s="55"/>
      <c r="DBW34" s="55"/>
      <c r="DBX34" s="55"/>
      <c r="DBY34" s="55"/>
      <c r="DBZ34" s="55"/>
      <c r="DCA34" s="55"/>
      <c r="DCB34" s="55"/>
      <c r="DCC34" s="55"/>
      <c r="DCD34" s="55"/>
      <c r="DCE34" s="55"/>
      <c r="DCF34" s="56"/>
      <c r="DCG34" s="54"/>
      <c r="DCH34" s="55"/>
      <c r="DCI34" s="55"/>
      <c r="DCJ34" s="55"/>
      <c r="DCK34" s="55"/>
      <c r="DCL34" s="55"/>
      <c r="DCM34" s="55"/>
      <c r="DCN34" s="55"/>
      <c r="DCO34" s="55"/>
      <c r="DCP34" s="55"/>
      <c r="DCQ34" s="55"/>
      <c r="DCR34" s="55"/>
      <c r="DCS34" s="55"/>
      <c r="DCT34" s="55"/>
      <c r="DCU34" s="55"/>
      <c r="DCV34" s="55"/>
      <c r="DCW34" s="56"/>
      <c r="DCX34" s="54"/>
      <c r="DCY34" s="55"/>
      <c r="DCZ34" s="55"/>
      <c r="DDA34" s="55"/>
      <c r="DDB34" s="55"/>
      <c r="DDC34" s="55"/>
      <c r="DDD34" s="55"/>
      <c r="DDE34" s="55"/>
      <c r="DDF34" s="55"/>
      <c r="DDG34" s="55"/>
      <c r="DDH34" s="55"/>
      <c r="DDI34" s="55"/>
      <c r="DDJ34" s="55"/>
      <c r="DDK34" s="55"/>
      <c r="DDL34" s="55"/>
      <c r="DDM34" s="55"/>
      <c r="DDN34" s="56"/>
      <c r="DDO34" s="54"/>
      <c r="DDP34" s="55"/>
      <c r="DDQ34" s="55"/>
      <c r="DDR34" s="55"/>
      <c r="DDS34" s="55"/>
      <c r="DDT34" s="55"/>
      <c r="DDU34" s="55"/>
      <c r="DDV34" s="55"/>
      <c r="DDW34" s="55"/>
      <c r="DDX34" s="55"/>
      <c r="DDY34" s="55"/>
      <c r="DDZ34" s="55"/>
      <c r="DEA34" s="55"/>
      <c r="DEB34" s="55"/>
      <c r="DEC34" s="55"/>
      <c r="DED34" s="55"/>
      <c r="DEE34" s="56"/>
      <c r="DEF34" s="54"/>
      <c r="DEG34" s="55"/>
      <c r="DEH34" s="55"/>
      <c r="DEI34" s="55"/>
      <c r="DEJ34" s="55"/>
      <c r="DEK34" s="55"/>
      <c r="DEL34" s="55"/>
      <c r="DEM34" s="55"/>
      <c r="DEN34" s="55"/>
      <c r="DEO34" s="55"/>
      <c r="DEP34" s="55"/>
      <c r="DEQ34" s="55"/>
      <c r="DER34" s="55"/>
      <c r="DES34" s="55"/>
      <c r="DET34" s="55"/>
      <c r="DEU34" s="55"/>
      <c r="DEV34" s="56"/>
      <c r="DEW34" s="54"/>
      <c r="DEX34" s="55"/>
      <c r="DEY34" s="55"/>
      <c r="DEZ34" s="55"/>
      <c r="DFA34" s="55"/>
      <c r="DFB34" s="55"/>
      <c r="DFC34" s="55"/>
      <c r="DFD34" s="55"/>
      <c r="DFE34" s="55"/>
      <c r="DFF34" s="55"/>
      <c r="DFG34" s="55"/>
      <c r="DFH34" s="55"/>
      <c r="DFI34" s="55"/>
      <c r="DFJ34" s="55"/>
      <c r="DFK34" s="55"/>
      <c r="DFL34" s="55"/>
      <c r="DFM34" s="56"/>
      <c r="DFN34" s="54"/>
      <c r="DFO34" s="55"/>
      <c r="DFP34" s="55"/>
      <c r="DFQ34" s="55"/>
      <c r="DFR34" s="55"/>
      <c r="DFS34" s="55"/>
      <c r="DFT34" s="55"/>
      <c r="DFU34" s="55"/>
      <c r="DFV34" s="55"/>
      <c r="DFW34" s="55"/>
      <c r="DFX34" s="55"/>
      <c r="DFY34" s="55"/>
      <c r="DFZ34" s="55"/>
      <c r="DGA34" s="55"/>
      <c r="DGB34" s="55"/>
      <c r="DGC34" s="55"/>
      <c r="DGD34" s="56"/>
      <c r="DGE34" s="54"/>
      <c r="DGF34" s="55"/>
      <c r="DGG34" s="55"/>
      <c r="DGH34" s="55"/>
      <c r="DGI34" s="55"/>
      <c r="DGJ34" s="55"/>
      <c r="DGK34" s="55"/>
      <c r="DGL34" s="55"/>
      <c r="DGM34" s="55"/>
      <c r="DGN34" s="55"/>
      <c r="DGO34" s="55"/>
      <c r="DGP34" s="55"/>
      <c r="DGQ34" s="55"/>
      <c r="DGR34" s="55"/>
      <c r="DGS34" s="55"/>
      <c r="DGT34" s="55"/>
      <c r="DGU34" s="56"/>
      <c r="DGV34" s="54"/>
      <c r="DGW34" s="55"/>
      <c r="DGX34" s="55"/>
      <c r="DGY34" s="55"/>
      <c r="DGZ34" s="55"/>
      <c r="DHA34" s="55"/>
      <c r="DHB34" s="55"/>
      <c r="DHC34" s="55"/>
      <c r="DHD34" s="55"/>
      <c r="DHE34" s="55"/>
      <c r="DHF34" s="55"/>
      <c r="DHG34" s="55"/>
      <c r="DHH34" s="55"/>
      <c r="DHI34" s="55"/>
      <c r="DHJ34" s="55"/>
      <c r="DHK34" s="55"/>
      <c r="DHL34" s="56"/>
      <c r="DHM34" s="54"/>
      <c r="DHN34" s="55"/>
      <c r="DHO34" s="55"/>
      <c r="DHP34" s="55"/>
      <c r="DHQ34" s="55"/>
      <c r="DHR34" s="55"/>
      <c r="DHS34" s="55"/>
      <c r="DHT34" s="55"/>
      <c r="DHU34" s="55"/>
      <c r="DHV34" s="55"/>
      <c r="DHW34" s="55"/>
      <c r="DHX34" s="55"/>
      <c r="DHY34" s="55"/>
      <c r="DHZ34" s="55"/>
      <c r="DIA34" s="55"/>
      <c r="DIB34" s="55"/>
      <c r="DIC34" s="56"/>
      <c r="DID34" s="54"/>
      <c r="DIE34" s="55"/>
      <c r="DIF34" s="55"/>
      <c r="DIG34" s="55"/>
      <c r="DIH34" s="55"/>
      <c r="DII34" s="55"/>
      <c r="DIJ34" s="55"/>
      <c r="DIK34" s="55"/>
      <c r="DIL34" s="55"/>
      <c r="DIM34" s="55"/>
      <c r="DIN34" s="55"/>
      <c r="DIO34" s="55"/>
      <c r="DIP34" s="55"/>
      <c r="DIQ34" s="55"/>
      <c r="DIR34" s="55"/>
      <c r="DIS34" s="55"/>
      <c r="DIT34" s="56"/>
      <c r="DIU34" s="54"/>
      <c r="DIV34" s="55"/>
      <c r="DIW34" s="55"/>
      <c r="DIX34" s="55"/>
      <c r="DIY34" s="55"/>
      <c r="DIZ34" s="55"/>
      <c r="DJA34" s="55"/>
      <c r="DJB34" s="55"/>
      <c r="DJC34" s="55"/>
      <c r="DJD34" s="55"/>
      <c r="DJE34" s="55"/>
      <c r="DJF34" s="55"/>
      <c r="DJG34" s="55"/>
      <c r="DJH34" s="55"/>
      <c r="DJI34" s="55"/>
      <c r="DJJ34" s="55"/>
      <c r="DJK34" s="56"/>
      <c r="DJL34" s="54"/>
      <c r="DJM34" s="55"/>
      <c r="DJN34" s="55"/>
      <c r="DJO34" s="55"/>
      <c r="DJP34" s="55"/>
      <c r="DJQ34" s="55"/>
      <c r="DJR34" s="55"/>
      <c r="DJS34" s="55"/>
      <c r="DJT34" s="55"/>
      <c r="DJU34" s="55"/>
      <c r="DJV34" s="55"/>
      <c r="DJW34" s="55"/>
      <c r="DJX34" s="55"/>
      <c r="DJY34" s="55"/>
      <c r="DJZ34" s="55"/>
      <c r="DKA34" s="55"/>
      <c r="DKB34" s="56"/>
      <c r="DKC34" s="54"/>
      <c r="DKD34" s="55"/>
      <c r="DKE34" s="55"/>
      <c r="DKF34" s="55"/>
      <c r="DKG34" s="55"/>
      <c r="DKH34" s="55"/>
      <c r="DKI34" s="55"/>
      <c r="DKJ34" s="55"/>
      <c r="DKK34" s="55"/>
      <c r="DKL34" s="55"/>
      <c r="DKM34" s="55"/>
      <c r="DKN34" s="55"/>
      <c r="DKO34" s="55"/>
      <c r="DKP34" s="55"/>
      <c r="DKQ34" s="55"/>
      <c r="DKR34" s="55"/>
      <c r="DKS34" s="56"/>
      <c r="DKT34" s="54"/>
      <c r="DKU34" s="55"/>
      <c r="DKV34" s="55"/>
      <c r="DKW34" s="55"/>
      <c r="DKX34" s="55"/>
      <c r="DKY34" s="55"/>
      <c r="DKZ34" s="55"/>
      <c r="DLA34" s="55"/>
      <c r="DLB34" s="55"/>
      <c r="DLC34" s="55"/>
      <c r="DLD34" s="55"/>
      <c r="DLE34" s="55"/>
      <c r="DLF34" s="55"/>
      <c r="DLG34" s="55"/>
      <c r="DLH34" s="55"/>
      <c r="DLI34" s="55"/>
      <c r="DLJ34" s="56"/>
      <c r="DLK34" s="54"/>
      <c r="DLL34" s="55"/>
      <c r="DLM34" s="55"/>
      <c r="DLN34" s="55"/>
      <c r="DLO34" s="55"/>
      <c r="DLP34" s="55"/>
      <c r="DLQ34" s="55"/>
      <c r="DLR34" s="55"/>
      <c r="DLS34" s="55"/>
      <c r="DLT34" s="55"/>
      <c r="DLU34" s="55"/>
      <c r="DLV34" s="55"/>
      <c r="DLW34" s="55"/>
      <c r="DLX34" s="55"/>
      <c r="DLY34" s="55"/>
      <c r="DLZ34" s="55"/>
      <c r="DMA34" s="56"/>
      <c r="DMB34" s="54"/>
      <c r="DMC34" s="55"/>
      <c r="DMD34" s="55"/>
      <c r="DME34" s="55"/>
      <c r="DMF34" s="55"/>
      <c r="DMG34" s="55"/>
      <c r="DMH34" s="55"/>
      <c r="DMI34" s="55"/>
      <c r="DMJ34" s="55"/>
      <c r="DMK34" s="55"/>
      <c r="DML34" s="55"/>
      <c r="DMM34" s="55"/>
      <c r="DMN34" s="55"/>
      <c r="DMO34" s="55"/>
      <c r="DMP34" s="55"/>
      <c r="DMQ34" s="55"/>
      <c r="DMR34" s="56"/>
      <c r="DMS34" s="54"/>
      <c r="DMT34" s="55"/>
      <c r="DMU34" s="55"/>
      <c r="DMV34" s="55"/>
      <c r="DMW34" s="55"/>
      <c r="DMX34" s="55"/>
      <c r="DMY34" s="55"/>
      <c r="DMZ34" s="55"/>
      <c r="DNA34" s="55"/>
      <c r="DNB34" s="55"/>
      <c r="DNC34" s="55"/>
      <c r="DND34" s="55"/>
      <c r="DNE34" s="55"/>
      <c r="DNF34" s="55"/>
      <c r="DNG34" s="55"/>
      <c r="DNH34" s="55"/>
      <c r="DNI34" s="56"/>
      <c r="DNJ34" s="54"/>
      <c r="DNK34" s="55"/>
      <c r="DNL34" s="55"/>
      <c r="DNM34" s="55"/>
      <c r="DNN34" s="55"/>
      <c r="DNO34" s="55"/>
      <c r="DNP34" s="55"/>
      <c r="DNQ34" s="55"/>
      <c r="DNR34" s="55"/>
      <c r="DNS34" s="55"/>
      <c r="DNT34" s="55"/>
      <c r="DNU34" s="55"/>
      <c r="DNV34" s="55"/>
      <c r="DNW34" s="55"/>
      <c r="DNX34" s="55"/>
      <c r="DNY34" s="55"/>
      <c r="DNZ34" s="56"/>
      <c r="DOA34" s="54"/>
      <c r="DOB34" s="55"/>
      <c r="DOC34" s="55"/>
      <c r="DOD34" s="55"/>
      <c r="DOE34" s="55"/>
      <c r="DOF34" s="55"/>
      <c r="DOG34" s="55"/>
      <c r="DOH34" s="55"/>
      <c r="DOI34" s="55"/>
      <c r="DOJ34" s="55"/>
      <c r="DOK34" s="55"/>
      <c r="DOL34" s="55"/>
      <c r="DOM34" s="55"/>
      <c r="DON34" s="55"/>
      <c r="DOO34" s="55"/>
      <c r="DOP34" s="55"/>
      <c r="DOQ34" s="56"/>
      <c r="DOR34" s="54"/>
      <c r="DOS34" s="55"/>
      <c r="DOT34" s="55"/>
      <c r="DOU34" s="55"/>
      <c r="DOV34" s="55"/>
      <c r="DOW34" s="55"/>
      <c r="DOX34" s="55"/>
      <c r="DOY34" s="55"/>
      <c r="DOZ34" s="55"/>
      <c r="DPA34" s="55"/>
      <c r="DPB34" s="55"/>
      <c r="DPC34" s="55"/>
      <c r="DPD34" s="55"/>
      <c r="DPE34" s="55"/>
      <c r="DPF34" s="55"/>
      <c r="DPG34" s="55"/>
      <c r="DPH34" s="56"/>
      <c r="DPI34" s="54"/>
      <c r="DPJ34" s="55"/>
      <c r="DPK34" s="55"/>
      <c r="DPL34" s="55"/>
      <c r="DPM34" s="55"/>
      <c r="DPN34" s="55"/>
      <c r="DPO34" s="55"/>
      <c r="DPP34" s="55"/>
      <c r="DPQ34" s="55"/>
      <c r="DPR34" s="55"/>
      <c r="DPS34" s="55"/>
      <c r="DPT34" s="55"/>
      <c r="DPU34" s="55"/>
      <c r="DPV34" s="55"/>
      <c r="DPW34" s="55"/>
      <c r="DPX34" s="55"/>
      <c r="DPY34" s="56"/>
      <c r="DPZ34" s="54"/>
      <c r="DQA34" s="55"/>
      <c r="DQB34" s="55"/>
      <c r="DQC34" s="55"/>
      <c r="DQD34" s="55"/>
      <c r="DQE34" s="55"/>
      <c r="DQF34" s="55"/>
      <c r="DQG34" s="55"/>
      <c r="DQH34" s="55"/>
      <c r="DQI34" s="55"/>
      <c r="DQJ34" s="55"/>
      <c r="DQK34" s="55"/>
      <c r="DQL34" s="55"/>
      <c r="DQM34" s="55"/>
      <c r="DQN34" s="55"/>
      <c r="DQO34" s="55"/>
      <c r="DQP34" s="56"/>
      <c r="DQQ34" s="54"/>
      <c r="DQR34" s="55"/>
      <c r="DQS34" s="55"/>
      <c r="DQT34" s="55"/>
      <c r="DQU34" s="55"/>
      <c r="DQV34" s="55"/>
      <c r="DQW34" s="55"/>
      <c r="DQX34" s="55"/>
      <c r="DQY34" s="55"/>
      <c r="DQZ34" s="55"/>
      <c r="DRA34" s="55"/>
      <c r="DRB34" s="55"/>
      <c r="DRC34" s="55"/>
      <c r="DRD34" s="55"/>
      <c r="DRE34" s="55"/>
      <c r="DRF34" s="55"/>
      <c r="DRG34" s="56"/>
      <c r="DRH34" s="54"/>
      <c r="DRI34" s="55"/>
      <c r="DRJ34" s="55"/>
      <c r="DRK34" s="55"/>
      <c r="DRL34" s="55"/>
      <c r="DRM34" s="55"/>
      <c r="DRN34" s="55"/>
      <c r="DRO34" s="55"/>
      <c r="DRP34" s="55"/>
      <c r="DRQ34" s="55"/>
      <c r="DRR34" s="55"/>
      <c r="DRS34" s="55"/>
      <c r="DRT34" s="55"/>
      <c r="DRU34" s="55"/>
      <c r="DRV34" s="55"/>
      <c r="DRW34" s="55"/>
      <c r="DRX34" s="56"/>
      <c r="DRY34" s="54"/>
      <c r="DRZ34" s="55"/>
      <c r="DSA34" s="55"/>
      <c r="DSB34" s="55"/>
      <c r="DSC34" s="55"/>
      <c r="DSD34" s="55"/>
      <c r="DSE34" s="55"/>
      <c r="DSF34" s="55"/>
      <c r="DSG34" s="55"/>
      <c r="DSH34" s="55"/>
      <c r="DSI34" s="55"/>
      <c r="DSJ34" s="55"/>
      <c r="DSK34" s="55"/>
      <c r="DSL34" s="55"/>
      <c r="DSM34" s="55"/>
      <c r="DSN34" s="55"/>
      <c r="DSO34" s="56"/>
      <c r="DSP34" s="54"/>
      <c r="DSQ34" s="55"/>
      <c r="DSR34" s="55"/>
      <c r="DSS34" s="55"/>
      <c r="DST34" s="55"/>
      <c r="DSU34" s="55"/>
      <c r="DSV34" s="55"/>
      <c r="DSW34" s="55"/>
      <c r="DSX34" s="55"/>
      <c r="DSY34" s="55"/>
      <c r="DSZ34" s="55"/>
      <c r="DTA34" s="55"/>
      <c r="DTB34" s="55"/>
      <c r="DTC34" s="55"/>
      <c r="DTD34" s="55"/>
      <c r="DTE34" s="55"/>
      <c r="DTF34" s="56"/>
      <c r="DTG34" s="54"/>
      <c r="DTH34" s="55"/>
      <c r="DTI34" s="55"/>
      <c r="DTJ34" s="55"/>
      <c r="DTK34" s="55"/>
      <c r="DTL34" s="55"/>
      <c r="DTM34" s="55"/>
      <c r="DTN34" s="55"/>
      <c r="DTO34" s="55"/>
      <c r="DTP34" s="55"/>
      <c r="DTQ34" s="55"/>
      <c r="DTR34" s="55"/>
      <c r="DTS34" s="55"/>
      <c r="DTT34" s="55"/>
      <c r="DTU34" s="55"/>
      <c r="DTV34" s="55"/>
      <c r="DTW34" s="56"/>
      <c r="DTX34" s="54"/>
      <c r="DTY34" s="55"/>
      <c r="DTZ34" s="55"/>
      <c r="DUA34" s="55"/>
      <c r="DUB34" s="55"/>
      <c r="DUC34" s="55"/>
      <c r="DUD34" s="55"/>
      <c r="DUE34" s="55"/>
      <c r="DUF34" s="55"/>
      <c r="DUG34" s="55"/>
      <c r="DUH34" s="55"/>
      <c r="DUI34" s="55"/>
      <c r="DUJ34" s="55"/>
      <c r="DUK34" s="55"/>
      <c r="DUL34" s="55"/>
      <c r="DUM34" s="55"/>
      <c r="DUN34" s="56"/>
      <c r="DUO34" s="54"/>
      <c r="DUP34" s="55"/>
      <c r="DUQ34" s="55"/>
      <c r="DUR34" s="55"/>
      <c r="DUS34" s="55"/>
      <c r="DUT34" s="55"/>
      <c r="DUU34" s="55"/>
      <c r="DUV34" s="55"/>
      <c r="DUW34" s="55"/>
      <c r="DUX34" s="55"/>
      <c r="DUY34" s="55"/>
      <c r="DUZ34" s="55"/>
      <c r="DVA34" s="55"/>
      <c r="DVB34" s="55"/>
      <c r="DVC34" s="55"/>
      <c r="DVD34" s="55"/>
      <c r="DVE34" s="56"/>
      <c r="DVF34" s="54"/>
      <c r="DVG34" s="55"/>
      <c r="DVH34" s="55"/>
      <c r="DVI34" s="55"/>
      <c r="DVJ34" s="55"/>
      <c r="DVK34" s="55"/>
      <c r="DVL34" s="55"/>
      <c r="DVM34" s="55"/>
      <c r="DVN34" s="55"/>
      <c r="DVO34" s="55"/>
      <c r="DVP34" s="55"/>
      <c r="DVQ34" s="55"/>
      <c r="DVR34" s="55"/>
      <c r="DVS34" s="55"/>
      <c r="DVT34" s="55"/>
      <c r="DVU34" s="55"/>
      <c r="DVV34" s="56"/>
      <c r="DVW34" s="54"/>
      <c r="DVX34" s="55"/>
      <c r="DVY34" s="55"/>
      <c r="DVZ34" s="55"/>
      <c r="DWA34" s="55"/>
      <c r="DWB34" s="55"/>
      <c r="DWC34" s="55"/>
      <c r="DWD34" s="55"/>
      <c r="DWE34" s="55"/>
      <c r="DWF34" s="55"/>
      <c r="DWG34" s="55"/>
      <c r="DWH34" s="55"/>
      <c r="DWI34" s="55"/>
      <c r="DWJ34" s="55"/>
      <c r="DWK34" s="55"/>
      <c r="DWL34" s="55"/>
      <c r="DWM34" s="56"/>
      <c r="DWN34" s="54"/>
      <c r="DWO34" s="55"/>
      <c r="DWP34" s="55"/>
      <c r="DWQ34" s="55"/>
      <c r="DWR34" s="55"/>
      <c r="DWS34" s="55"/>
      <c r="DWT34" s="55"/>
      <c r="DWU34" s="55"/>
      <c r="DWV34" s="55"/>
      <c r="DWW34" s="55"/>
      <c r="DWX34" s="55"/>
      <c r="DWY34" s="55"/>
      <c r="DWZ34" s="55"/>
      <c r="DXA34" s="55"/>
      <c r="DXB34" s="55"/>
      <c r="DXC34" s="55"/>
      <c r="DXD34" s="56"/>
      <c r="DXE34" s="54"/>
      <c r="DXF34" s="55"/>
      <c r="DXG34" s="55"/>
      <c r="DXH34" s="55"/>
      <c r="DXI34" s="55"/>
      <c r="DXJ34" s="55"/>
      <c r="DXK34" s="55"/>
      <c r="DXL34" s="55"/>
      <c r="DXM34" s="55"/>
      <c r="DXN34" s="55"/>
      <c r="DXO34" s="55"/>
      <c r="DXP34" s="55"/>
      <c r="DXQ34" s="55"/>
      <c r="DXR34" s="55"/>
      <c r="DXS34" s="55"/>
      <c r="DXT34" s="55"/>
      <c r="DXU34" s="56"/>
      <c r="DXV34" s="54"/>
      <c r="DXW34" s="55"/>
      <c r="DXX34" s="55"/>
      <c r="DXY34" s="55"/>
      <c r="DXZ34" s="55"/>
      <c r="DYA34" s="55"/>
      <c r="DYB34" s="55"/>
      <c r="DYC34" s="55"/>
      <c r="DYD34" s="55"/>
      <c r="DYE34" s="55"/>
      <c r="DYF34" s="55"/>
      <c r="DYG34" s="55"/>
      <c r="DYH34" s="55"/>
      <c r="DYI34" s="55"/>
      <c r="DYJ34" s="55"/>
      <c r="DYK34" s="55"/>
      <c r="DYL34" s="56"/>
      <c r="DYM34" s="54"/>
      <c r="DYN34" s="55"/>
      <c r="DYO34" s="55"/>
      <c r="DYP34" s="55"/>
      <c r="DYQ34" s="55"/>
      <c r="DYR34" s="55"/>
      <c r="DYS34" s="55"/>
      <c r="DYT34" s="55"/>
      <c r="DYU34" s="55"/>
      <c r="DYV34" s="55"/>
      <c r="DYW34" s="55"/>
      <c r="DYX34" s="55"/>
      <c r="DYY34" s="55"/>
      <c r="DYZ34" s="55"/>
      <c r="DZA34" s="55"/>
      <c r="DZB34" s="55"/>
      <c r="DZC34" s="56"/>
      <c r="DZD34" s="54"/>
      <c r="DZE34" s="55"/>
      <c r="DZF34" s="55"/>
      <c r="DZG34" s="55"/>
      <c r="DZH34" s="55"/>
      <c r="DZI34" s="55"/>
      <c r="DZJ34" s="55"/>
      <c r="DZK34" s="55"/>
      <c r="DZL34" s="55"/>
      <c r="DZM34" s="55"/>
      <c r="DZN34" s="55"/>
      <c r="DZO34" s="55"/>
      <c r="DZP34" s="55"/>
      <c r="DZQ34" s="55"/>
      <c r="DZR34" s="55"/>
      <c r="DZS34" s="55"/>
      <c r="DZT34" s="56"/>
      <c r="DZU34" s="54"/>
      <c r="DZV34" s="55"/>
      <c r="DZW34" s="55"/>
      <c r="DZX34" s="55"/>
      <c r="DZY34" s="55"/>
      <c r="DZZ34" s="55"/>
      <c r="EAA34" s="55"/>
      <c r="EAB34" s="55"/>
      <c r="EAC34" s="55"/>
      <c r="EAD34" s="55"/>
      <c r="EAE34" s="55"/>
      <c r="EAF34" s="55"/>
      <c r="EAG34" s="55"/>
      <c r="EAH34" s="55"/>
      <c r="EAI34" s="55"/>
      <c r="EAJ34" s="55"/>
      <c r="EAK34" s="56"/>
      <c r="EAL34" s="54"/>
      <c r="EAM34" s="55"/>
      <c r="EAN34" s="55"/>
      <c r="EAO34" s="55"/>
      <c r="EAP34" s="55"/>
      <c r="EAQ34" s="55"/>
      <c r="EAR34" s="55"/>
      <c r="EAS34" s="55"/>
      <c r="EAT34" s="55"/>
      <c r="EAU34" s="55"/>
      <c r="EAV34" s="55"/>
      <c r="EAW34" s="55"/>
      <c r="EAX34" s="55"/>
      <c r="EAY34" s="55"/>
      <c r="EAZ34" s="55"/>
      <c r="EBA34" s="55"/>
      <c r="EBB34" s="56"/>
      <c r="EBC34" s="54"/>
      <c r="EBD34" s="55"/>
      <c r="EBE34" s="55"/>
      <c r="EBF34" s="55"/>
      <c r="EBG34" s="55"/>
      <c r="EBH34" s="55"/>
      <c r="EBI34" s="55"/>
      <c r="EBJ34" s="55"/>
      <c r="EBK34" s="55"/>
      <c r="EBL34" s="55"/>
      <c r="EBM34" s="55"/>
      <c r="EBN34" s="55"/>
      <c r="EBO34" s="55"/>
      <c r="EBP34" s="55"/>
      <c r="EBQ34" s="55"/>
      <c r="EBR34" s="55"/>
      <c r="EBS34" s="56"/>
      <c r="EBT34" s="54"/>
      <c r="EBU34" s="55"/>
      <c r="EBV34" s="55"/>
      <c r="EBW34" s="55"/>
      <c r="EBX34" s="55"/>
      <c r="EBY34" s="55"/>
      <c r="EBZ34" s="55"/>
      <c r="ECA34" s="55"/>
      <c r="ECB34" s="55"/>
      <c r="ECC34" s="55"/>
      <c r="ECD34" s="55"/>
      <c r="ECE34" s="55"/>
      <c r="ECF34" s="55"/>
      <c r="ECG34" s="55"/>
      <c r="ECH34" s="55"/>
      <c r="ECI34" s="55"/>
      <c r="ECJ34" s="56"/>
      <c r="ECK34" s="54"/>
      <c r="ECL34" s="55"/>
      <c r="ECM34" s="55"/>
      <c r="ECN34" s="55"/>
      <c r="ECO34" s="55"/>
      <c r="ECP34" s="55"/>
      <c r="ECQ34" s="55"/>
      <c r="ECR34" s="55"/>
      <c r="ECS34" s="55"/>
      <c r="ECT34" s="55"/>
      <c r="ECU34" s="55"/>
      <c r="ECV34" s="55"/>
      <c r="ECW34" s="55"/>
      <c r="ECX34" s="55"/>
      <c r="ECY34" s="55"/>
      <c r="ECZ34" s="55"/>
      <c r="EDA34" s="56"/>
      <c r="EDB34" s="54"/>
      <c r="EDC34" s="55"/>
      <c r="EDD34" s="55"/>
      <c r="EDE34" s="55"/>
      <c r="EDF34" s="55"/>
      <c r="EDG34" s="55"/>
      <c r="EDH34" s="55"/>
      <c r="EDI34" s="55"/>
      <c r="EDJ34" s="55"/>
      <c r="EDK34" s="55"/>
      <c r="EDL34" s="55"/>
      <c r="EDM34" s="55"/>
      <c r="EDN34" s="55"/>
      <c r="EDO34" s="55"/>
      <c r="EDP34" s="55"/>
      <c r="EDQ34" s="55"/>
      <c r="EDR34" s="56"/>
      <c r="EDS34" s="54"/>
      <c r="EDT34" s="55"/>
      <c r="EDU34" s="55"/>
      <c r="EDV34" s="55"/>
      <c r="EDW34" s="55"/>
      <c r="EDX34" s="55"/>
      <c r="EDY34" s="55"/>
      <c r="EDZ34" s="55"/>
      <c r="EEA34" s="55"/>
      <c r="EEB34" s="55"/>
      <c r="EEC34" s="55"/>
      <c r="EED34" s="55"/>
      <c r="EEE34" s="55"/>
      <c r="EEF34" s="55"/>
      <c r="EEG34" s="55"/>
      <c r="EEH34" s="55"/>
      <c r="EEI34" s="56"/>
      <c r="EEJ34" s="54"/>
      <c r="EEK34" s="55"/>
      <c r="EEL34" s="55"/>
      <c r="EEM34" s="55"/>
      <c r="EEN34" s="55"/>
      <c r="EEO34" s="55"/>
      <c r="EEP34" s="55"/>
      <c r="EEQ34" s="55"/>
      <c r="EER34" s="55"/>
      <c r="EES34" s="55"/>
      <c r="EET34" s="55"/>
      <c r="EEU34" s="55"/>
      <c r="EEV34" s="55"/>
      <c r="EEW34" s="55"/>
      <c r="EEX34" s="55"/>
      <c r="EEY34" s="55"/>
      <c r="EEZ34" s="56"/>
      <c r="EFA34" s="54"/>
      <c r="EFB34" s="55"/>
      <c r="EFC34" s="55"/>
      <c r="EFD34" s="55"/>
      <c r="EFE34" s="55"/>
      <c r="EFF34" s="55"/>
      <c r="EFG34" s="55"/>
      <c r="EFH34" s="55"/>
      <c r="EFI34" s="55"/>
      <c r="EFJ34" s="55"/>
      <c r="EFK34" s="55"/>
      <c r="EFL34" s="55"/>
      <c r="EFM34" s="55"/>
      <c r="EFN34" s="55"/>
      <c r="EFO34" s="55"/>
      <c r="EFP34" s="55"/>
      <c r="EFQ34" s="56"/>
      <c r="EFR34" s="54"/>
      <c r="EFS34" s="55"/>
      <c r="EFT34" s="55"/>
      <c r="EFU34" s="55"/>
      <c r="EFV34" s="55"/>
      <c r="EFW34" s="55"/>
      <c r="EFX34" s="55"/>
      <c r="EFY34" s="55"/>
      <c r="EFZ34" s="55"/>
      <c r="EGA34" s="55"/>
      <c r="EGB34" s="55"/>
      <c r="EGC34" s="55"/>
      <c r="EGD34" s="55"/>
      <c r="EGE34" s="55"/>
      <c r="EGF34" s="55"/>
      <c r="EGG34" s="55"/>
      <c r="EGH34" s="56"/>
      <c r="EGI34" s="54"/>
      <c r="EGJ34" s="55"/>
      <c r="EGK34" s="55"/>
      <c r="EGL34" s="55"/>
      <c r="EGM34" s="55"/>
      <c r="EGN34" s="55"/>
      <c r="EGO34" s="55"/>
      <c r="EGP34" s="55"/>
      <c r="EGQ34" s="55"/>
      <c r="EGR34" s="55"/>
      <c r="EGS34" s="55"/>
      <c r="EGT34" s="55"/>
      <c r="EGU34" s="55"/>
      <c r="EGV34" s="55"/>
      <c r="EGW34" s="55"/>
      <c r="EGX34" s="55"/>
      <c r="EGY34" s="56"/>
      <c r="EGZ34" s="54"/>
      <c r="EHA34" s="55"/>
      <c r="EHB34" s="55"/>
      <c r="EHC34" s="55"/>
      <c r="EHD34" s="55"/>
      <c r="EHE34" s="55"/>
      <c r="EHF34" s="55"/>
      <c r="EHG34" s="55"/>
      <c r="EHH34" s="55"/>
      <c r="EHI34" s="55"/>
      <c r="EHJ34" s="55"/>
      <c r="EHK34" s="55"/>
      <c r="EHL34" s="55"/>
      <c r="EHM34" s="55"/>
      <c r="EHN34" s="55"/>
      <c r="EHO34" s="55"/>
      <c r="EHP34" s="56"/>
      <c r="EHQ34" s="54"/>
      <c r="EHR34" s="55"/>
      <c r="EHS34" s="55"/>
      <c r="EHT34" s="55"/>
      <c r="EHU34" s="55"/>
      <c r="EHV34" s="55"/>
      <c r="EHW34" s="55"/>
      <c r="EHX34" s="55"/>
      <c r="EHY34" s="55"/>
      <c r="EHZ34" s="55"/>
      <c r="EIA34" s="55"/>
      <c r="EIB34" s="55"/>
      <c r="EIC34" s="55"/>
      <c r="EID34" s="55"/>
      <c r="EIE34" s="55"/>
      <c r="EIF34" s="55"/>
      <c r="EIG34" s="56"/>
      <c r="EIH34" s="54"/>
      <c r="EII34" s="55"/>
      <c r="EIJ34" s="55"/>
      <c r="EIK34" s="55"/>
      <c r="EIL34" s="55"/>
      <c r="EIM34" s="55"/>
      <c r="EIN34" s="55"/>
      <c r="EIO34" s="55"/>
      <c r="EIP34" s="55"/>
      <c r="EIQ34" s="55"/>
      <c r="EIR34" s="55"/>
      <c r="EIS34" s="55"/>
      <c r="EIT34" s="55"/>
      <c r="EIU34" s="55"/>
      <c r="EIV34" s="55"/>
      <c r="EIW34" s="55"/>
      <c r="EIX34" s="56"/>
      <c r="EIY34" s="54"/>
      <c r="EIZ34" s="55"/>
      <c r="EJA34" s="55"/>
      <c r="EJB34" s="55"/>
      <c r="EJC34" s="55"/>
      <c r="EJD34" s="55"/>
      <c r="EJE34" s="55"/>
      <c r="EJF34" s="55"/>
      <c r="EJG34" s="55"/>
      <c r="EJH34" s="55"/>
      <c r="EJI34" s="55"/>
      <c r="EJJ34" s="55"/>
      <c r="EJK34" s="55"/>
      <c r="EJL34" s="55"/>
      <c r="EJM34" s="55"/>
      <c r="EJN34" s="55"/>
      <c r="EJO34" s="56"/>
      <c r="EJP34" s="54"/>
      <c r="EJQ34" s="55"/>
      <c r="EJR34" s="55"/>
      <c r="EJS34" s="55"/>
      <c r="EJT34" s="55"/>
      <c r="EJU34" s="55"/>
      <c r="EJV34" s="55"/>
      <c r="EJW34" s="55"/>
      <c r="EJX34" s="55"/>
      <c r="EJY34" s="55"/>
      <c r="EJZ34" s="55"/>
      <c r="EKA34" s="55"/>
      <c r="EKB34" s="55"/>
      <c r="EKC34" s="55"/>
      <c r="EKD34" s="55"/>
      <c r="EKE34" s="55"/>
      <c r="EKF34" s="56"/>
      <c r="EKG34" s="54"/>
      <c r="EKH34" s="55"/>
      <c r="EKI34" s="55"/>
      <c r="EKJ34" s="55"/>
      <c r="EKK34" s="55"/>
      <c r="EKL34" s="55"/>
      <c r="EKM34" s="55"/>
      <c r="EKN34" s="55"/>
      <c r="EKO34" s="55"/>
      <c r="EKP34" s="55"/>
      <c r="EKQ34" s="55"/>
      <c r="EKR34" s="55"/>
      <c r="EKS34" s="55"/>
      <c r="EKT34" s="55"/>
      <c r="EKU34" s="55"/>
      <c r="EKV34" s="55"/>
      <c r="EKW34" s="56"/>
      <c r="EKX34" s="54"/>
      <c r="EKY34" s="55"/>
      <c r="EKZ34" s="55"/>
      <c r="ELA34" s="55"/>
      <c r="ELB34" s="55"/>
      <c r="ELC34" s="55"/>
      <c r="ELD34" s="55"/>
      <c r="ELE34" s="55"/>
      <c r="ELF34" s="55"/>
      <c r="ELG34" s="55"/>
      <c r="ELH34" s="55"/>
      <c r="ELI34" s="55"/>
      <c r="ELJ34" s="55"/>
      <c r="ELK34" s="55"/>
      <c r="ELL34" s="55"/>
      <c r="ELM34" s="55"/>
      <c r="ELN34" s="56"/>
      <c r="ELO34" s="54"/>
      <c r="ELP34" s="55"/>
      <c r="ELQ34" s="55"/>
      <c r="ELR34" s="55"/>
      <c r="ELS34" s="55"/>
      <c r="ELT34" s="55"/>
      <c r="ELU34" s="55"/>
      <c r="ELV34" s="55"/>
      <c r="ELW34" s="55"/>
      <c r="ELX34" s="55"/>
      <c r="ELY34" s="55"/>
      <c r="ELZ34" s="55"/>
      <c r="EMA34" s="55"/>
      <c r="EMB34" s="55"/>
      <c r="EMC34" s="55"/>
      <c r="EMD34" s="55"/>
      <c r="EME34" s="56"/>
      <c r="EMF34" s="54"/>
      <c r="EMG34" s="55"/>
      <c r="EMH34" s="55"/>
      <c r="EMI34" s="55"/>
      <c r="EMJ34" s="55"/>
      <c r="EMK34" s="55"/>
      <c r="EML34" s="55"/>
      <c r="EMM34" s="55"/>
      <c r="EMN34" s="55"/>
      <c r="EMO34" s="55"/>
      <c r="EMP34" s="55"/>
      <c r="EMQ34" s="55"/>
      <c r="EMR34" s="55"/>
      <c r="EMS34" s="55"/>
      <c r="EMT34" s="55"/>
      <c r="EMU34" s="55"/>
      <c r="EMV34" s="56"/>
      <c r="EMW34" s="54"/>
      <c r="EMX34" s="55"/>
      <c r="EMY34" s="55"/>
      <c r="EMZ34" s="55"/>
      <c r="ENA34" s="55"/>
      <c r="ENB34" s="55"/>
      <c r="ENC34" s="55"/>
      <c r="END34" s="55"/>
      <c r="ENE34" s="55"/>
      <c r="ENF34" s="55"/>
      <c r="ENG34" s="55"/>
      <c r="ENH34" s="55"/>
      <c r="ENI34" s="55"/>
      <c r="ENJ34" s="55"/>
      <c r="ENK34" s="55"/>
      <c r="ENL34" s="55"/>
      <c r="ENM34" s="56"/>
      <c r="ENN34" s="54"/>
      <c r="ENO34" s="55"/>
      <c r="ENP34" s="55"/>
      <c r="ENQ34" s="55"/>
      <c r="ENR34" s="55"/>
      <c r="ENS34" s="55"/>
      <c r="ENT34" s="55"/>
      <c r="ENU34" s="55"/>
      <c r="ENV34" s="55"/>
      <c r="ENW34" s="55"/>
      <c r="ENX34" s="55"/>
      <c r="ENY34" s="55"/>
      <c r="ENZ34" s="55"/>
      <c r="EOA34" s="55"/>
      <c r="EOB34" s="55"/>
      <c r="EOC34" s="55"/>
      <c r="EOD34" s="56"/>
      <c r="EOE34" s="54"/>
      <c r="EOF34" s="55"/>
      <c r="EOG34" s="55"/>
      <c r="EOH34" s="55"/>
      <c r="EOI34" s="55"/>
      <c r="EOJ34" s="55"/>
      <c r="EOK34" s="55"/>
      <c r="EOL34" s="55"/>
      <c r="EOM34" s="55"/>
      <c r="EON34" s="55"/>
      <c r="EOO34" s="55"/>
      <c r="EOP34" s="55"/>
      <c r="EOQ34" s="55"/>
      <c r="EOR34" s="55"/>
      <c r="EOS34" s="55"/>
      <c r="EOT34" s="55"/>
      <c r="EOU34" s="56"/>
      <c r="EOV34" s="54"/>
      <c r="EOW34" s="55"/>
      <c r="EOX34" s="55"/>
      <c r="EOY34" s="55"/>
      <c r="EOZ34" s="55"/>
      <c r="EPA34" s="55"/>
      <c r="EPB34" s="55"/>
      <c r="EPC34" s="55"/>
      <c r="EPD34" s="55"/>
      <c r="EPE34" s="55"/>
      <c r="EPF34" s="55"/>
      <c r="EPG34" s="55"/>
      <c r="EPH34" s="55"/>
      <c r="EPI34" s="55"/>
      <c r="EPJ34" s="55"/>
      <c r="EPK34" s="55"/>
      <c r="EPL34" s="56"/>
      <c r="EPM34" s="54"/>
      <c r="EPN34" s="55"/>
      <c r="EPO34" s="55"/>
      <c r="EPP34" s="55"/>
      <c r="EPQ34" s="55"/>
      <c r="EPR34" s="55"/>
      <c r="EPS34" s="55"/>
      <c r="EPT34" s="55"/>
      <c r="EPU34" s="55"/>
      <c r="EPV34" s="55"/>
      <c r="EPW34" s="55"/>
      <c r="EPX34" s="55"/>
      <c r="EPY34" s="55"/>
      <c r="EPZ34" s="55"/>
      <c r="EQA34" s="55"/>
      <c r="EQB34" s="55"/>
      <c r="EQC34" s="56"/>
      <c r="EQD34" s="54"/>
      <c r="EQE34" s="55"/>
      <c r="EQF34" s="55"/>
      <c r="EQG34" s="55"/>
      <c r="EQH34" s="55"/>
      <c r="EQI34" s="55"/>
      <c r="EQJ34" s="55"/>
      <c r="EQK34" s="55"/>
      <c r="EQL34" s="55"/>
      <c r="EQM34" s="55"/>
      <c r="EQN34" s="55"/>
      <c r="EQO34" s="55"/>
      <c r="EQP34" s="55"/>
      <c r="EQQ34" s="55"/>
      <c r="EQR34" s="55"/>
      <c r="EQS34" s="55"/>
      <c r="EQT34" s="56"/>
      <c r="EQU34" s="54"/>
      <c r="EQV34" s="55"/>
      <c r="EQW34" s="55"/>
      <c r="EQX34" s="55"/>
      <c r="EQY34" s="55"/>
      <c r="EQZ34" s="55"/>
      <c r="ERA34" s="55"/>
      <c r="ERB34" s="55"/>
      <c r="ERC34" s="55"/>
      <c r="ERD34" s="55"/>
      <c r="ERE34" s="55"/>
      <c r="ERF34" s="55"/>
      <c r="ERG34" s="55"/>
      <c r="ERH34" s="55"/>
      <c r="ERI34" s="55"/>
      <c r="ERJ34" s="55"/>
      <c r="ERK34" s="56"/>
      <c r="ERL34" s="54"/>
      <c r="ERM34" s="55"/>
      <c r="ERN34" s="55"/>
      <c r="ERO34" s="55"/>
      <c r="ERP34" s="55"/>
      <c r="ERQ34" s="55"/>
      <c r="ERR34" s="55"/>
      <c r="ERS34" s="55"/>
      <c r="ERT34" s="55"/>
      <c r="ERU34" s="55"/>
      <c r="ERV34" s="55"/>
      <c r="ERW34" s="55"/>
      <c r="ERX34" s="55"/>
      <c r="ERY34" s="55"/>
      <c r="ERZ34" s="55"/>
      <c r="ESA34" s="55"/>
      <c r="ESB34" s="56"/>
      <c r="ESC34" s="54"/>
      <c r="ESD34" s="55"/>
      <c r="ESE34" s="55"/>
      <c r="ESF34" s="55"/>
      <c r="ESG34" s="55"/>
      <c r="ESH34" s="55"/>
      <c r="ESI34" s="55"/>
      <c r="ESJ34" s="55"/>
      <c r="ESK34" s="55"/>
      <c r="ESL34" s="55"/>
      <c r="ESM34" s="55"/>
      <c r="ESN34" s="55"/>
      <c r="ESO34" s="55"/>
      <c r="ESP34" s="55"/>
      <c r="ESQ34" s="55"/>
      <c r="ESR34" s="55"/>
      <c r="ESS34" s="56"/>
      <c r="EST34" s="54"/>
      <c r="ESU34" s="55"/>
      <c r="ESV34" s="55"/>
      <c r="ESW34" s="55"/>
      <c r="ESX34" s="55"/>
      <c r="ESY34" s="55"/>
      <c r="ESZ34" s="55"/>
      <c r="ETA34" s="55"/>
      <c r="ETB34" s="55"/>
      <c r="ETC34" s="55"/>
      <c r="ETD34" s="55"/>
      <c r="ETE34" s="55"/>
      <c r="ETF34" s="55"/>
      <c r="ETG34" s="55"/>
      <c r="ETH34" s="55"/>
      <c r="ETI34" s="55"/>
      <c r="ETJ34" s="56"/>
      <c r="ETK34" s="54"/>
      <c r="ETL34" s="55"/>
      <c r="ETM34" s="55"/>
      <c r="ETN34" s="55"/>
      <c r="ETO34" s="55"/>
      <c r="ETP34" s="55"/>
      <c r="ETQ34" s="55"/>
      <c r="ETR34" s="55"/>
      <c r="ETS34" s="55"/>
      <c r="ETT34" s="55"/>
      <c r="ETU34" s="55"/>
      <c r="ETV34" s="55"/>
      <c r="ETW34" s="55"/>
      <c r="ETX34" s="55"/>
      <c r="ETY34" s="55"/>
      <c r="ETZ34" s="55"/>
      <c r="EUA34" s="56"/>
      <c r="EUB34" s="54"/>
      <c r="EUC34" s="55"/>
      <c r="EUD34" s="55"/>
      <c r="EUE34" s="55"/>
      <c r="EUF34" s="55"/>
      <c r="EUG34" s="55"/>
      <c r="EUH34" s="55"/>
      <c r="EUI34" s="55"/>
      <c r="EUJ34" s="55"/>
      <c r="EUK34" s="55"/>
      <c r="EUL34" s="55"/>
      <c r="EUM34" s="55"/>
      <c r="EUN34" s="55"/>
      <c r="EUO34" s="55"/>
      <c r="EUP34" s="55"/>
      <c r="EUQ34" s="55"/>
      <c r="EUR34" s="56"/>
      <c r="EUS34" s="54"/>
      <c r="EUT34" s="55"/>
      <c r="EUU34" s="55"/>
      <c r="EUV34" s="55"/>
      <c r="EUW34" s="55"/>
      <c r="EUX34" s="55"/>
      <c r="EUY34" s="55"/>
      <c r="EUZ34" s="55"/>
      <c r="EVA34" s="55"/>
      <c r="EVB34" s="55"/>
      <c r="EVC34" s="55"/>
      <c r="EVD34" s="55"/>
      <c r="EVE34" s="55"/>
      <c r="EVF34" s="55"/>
      <c r="EVG34" s="55"/>
      <c r="EVH34" s="55"/>
      <c r="EVI34" s="56"/>
      <c r="EVJ34" s="54"/>
      <c r="EVK34" s="55"/>
      <c r="EVL34" s="55"/>
      <c r="EVM34" s="55"/>
      <c r="EVN34" s="55"/>
      <c r="EVO34" s="55"/>
      <c r="EVP34" s="55"/>
      <c r="EVQ34" s="55"/>
      <c r="EVR34" s="55"/>
      <c r="EVS34" s="55"/>
      <c r="EVT34" s="55"/>
      <c r="EVU34" s="55"/>
      <c r="EVV34" s="55"/>
      <c r="EVW34" s="55"/>
      <c r="EVX34" s="55"/>
      <c r="EVY34" s="55"/>
      <c r="EVZ34" s="56"/>
      <c r="EWA34" s="54"/>
      <c r="EWB34" s="55"/>
      <c r="EWC34" s="55"/>
      <c r="EWD34" s="55"/>
      <c r="EWE34" s="55"/>
      <c r="EWF34" s="55"/>
      <c r="EWG34" s="55"/>
      <c r="EWH34" s="55"/>
      <c r="EWI34" s="55"/>
      <c r="EWJ34" s="55"/>
      <c r="EWK34" s="55"/>
      <c r="EWL34" s="55"/>
      <c r="EWM34" s="55"/>
      <c r="EWN34" s="55"/>
      <c r="EWO34" s="55"/>
      <c r="EWP34" s="55"/>
      <c r="EWQ34" s="56"/>
      <c r="EWR34" s="54"/>
      <c r="EWS34" s="55"/>
      <c r="EWT34" s="55"/>
      <c r="EWU34" s="55"/>
      <c r="EWV34" s="55"/>
      <c r="EWW34" s="55"/>
      <c r="EWX34" s="55"/>
      <c r="EWY34" s="55"/>
      <c r="EWZ34" s="55"/>
      <c r="EXA34" s="55"/>
      <c r="EXB34" s="55"/>
      <c r="EXC34" s="55"/>
      <c r="EXD34" s="55"/>
      <c r="EXE34" s="55"/>
      <c r="EXF34" s="55"/>
      <c r="EXG34" s="55"/>
      <c r="EXH34" s="56"/>
      <c r="EXI34" s="54"/>
      <c r="EXJ34" s="55"/>
      <c r="EXK34" s="55"/>
      <c r="EXL34" s="55"/>
      <c r="EXM34" s="55"/>
      <c r="EXN34" s="55"/>
      <c r="EXO34" s="55"/>
      <c r="EXP34" s="55"/>
      <c r="EXQ34" s="55"/>
      <c r="EXR34" s="55"/>
      <c r="EXS34" s="55"/>
      <c r="EXT34" s="55"/>
      <c r="EXU34" s="55"/>
      <c r="EXV34" s="55"/>
      <c r="EXW34" s="55"/>
      <c r="EXX34" s="55"/>
      <c r="EXY34" s="56"/>
      <c r="EXZ34" s="54"/>
      <c r="EYA34" s="55"/>
      <c r="EYB34" s="55"/>
      <c r="EYC34" s="55"/>
      <c r="EYD34" s="55"/>
      <c r="EYE34" s="55"/>
      <c r="EYF34" s="55"/>
      <c r="EYG34" s="55"/>
      <c r="EYH34" s="55"/>
      <c r="EYI34" s="55"/>
      <c r="EYJ34" s="55"/>
      <c r="EYK34" s="55"/>
      <c r="EYL34" s="55"/>
      <c r="EYM34" s="55"/>
      <c r="EYN34" s="55"/>
      <c r="EYO34" s="55"/>
      <c r="EYP34" s="56"/>
      <c r="EYQ34" s="54"/>
      <c r="EYR34" s="55"/>
      <c r="EYS34" s="55"/>
      <c r="EYT34" s="55"/>
      <c r="EYU34" s="55"/>
      <c r="EYV34" s="55"/>
      <c r="EYW34" s="55"/>
      <c r="EYX34" s="55"/>
      <c r="EYY34" s="55"/>
      <c r="EYZ34" s="55"/>
      <c r="EZA34" s="55"/>
      <c r="EZB34" s="55"/>
      <c r="EZC34" s="55"/>
      <c r="EZD34" s="55"/>
      <c r="EZE34" s="55"/>
      <c r="EZF34" s="55"/>
      <c r="EZG34" s="56"/>
      <c r="EZH34" s="54"/>
      <c r="EZI34" s="55"/>
      <c r="EZJ34" s="55"/>
      <c r="EZK34" s="55"/>
      <c r="EZL34" s="55"/>
      <c r="EZM34" s="55"/>
      <c r="EZN34" s="55"/>
      <c r="EZO34" s="55"/>
      <c r="EZP34" s="55"/>
      <c r="EZQ34" s="55"/>
      <c r="EZR34" s="55"/>
      <c r="EZS34" s="55"/>
      <c r="EZT34" s="55"/>
      <c r="EZU34" s="55"/>
      <c r="EZV34" s="55"/>
      <c r="EZW34" s="55"/>
      <c r="EZX34" s="56"/>
      <c r="EZY34" s="54"/>
      <c r="EZZ34" s="55"/>
      <c r="FAA34" s="55"/>
      <c r="FAB34" s="55"/>
      <c r="FAC34" s="55"/>
      <c r="FAD34" s="55"/>
      <c r="FAE34" s="55"/>
      <c r="FAF34" s="55"/>
      <c r="FAG34" s="55"/>
      <c r="FAH34" s="55"/>
      <c r="FAI34" s="55"/>
      <c r="FAJ34" s="55"/>
      <c r="FAK34" s="55"/>
      <c r="FAL34" s="55"/>
      <c r="FAM34" s="55"/>
      <c r="FAN34" s="55"/>
      <c r="FAO34" s="56"/>
      <c r="FAP34" s="54"/>
      <c r="FAQ34" s="55"/>
      <c r="FAR34" s="55"/>
      <c r="FAS34" s="55"/>
      <c r="FAT34" s="55"/>
      <c r="FAU34" s="55"/>
      <c r="FAV34" s="55"/>
      <c r="FAW34" s="55"/>
      <c r="FAX34" s="55"/>
      <c r="FAY34" s="55"/>
      <c r="FAZ34" s="55"/>
      <c r="FBA34" s="55"/>
      <c r="FBB34" s="55"/>
      <c r="FBC34" s="55"/>
      <c r="FBD34" s="55"/>
      <c r="FBE34" s="55"/>
      <c r="FBF34" s="56"/>
      <c r="FBG34" s="54"/>
      <c r="FBH34" s="55"/>
      <c r="FBI34" s="55"/>
      <c r="FBJ34" s="55"/>
      <c r="FBK34" s="55"/>
      <c r="FBL34" s="55"/>
      <c r="FBM34" s="55"/>
      <c r="FBN34" s="55"/>
      <c r="FBO34" s="55"/>
      <c r="FBP34" s="55"/>
      <c r="FBQ34" s="55"/>
      <c r="FBR34" s="55"/>
      <c r="FBS34" s="55"/>
      <c r="FBT34" s="55"/>
      <c r="FBU34" s="55"/>
      <c r="FBV34" s="55"/>
      <c r="FBW34" s="56"/>
      <c r="FBX34" s="54"/>
      <c r="FBY34" s="55"/>
      <c r="FBZ34" s="55"/>
      <c r="FCA34" s="55"/>
      <c r="FCB34" s="55"/>
      <c r="FCC34" s="55"/>
      <c r="FCD34" s="55"/>
      <c r="FCE34" s="55"/>
      <c r="FCF34" s="55"/>
      <c r="FCG34" s="55"/>
      <c r="FCH34" s="55"/>
      <c r="FCI34" s="55"/>
      <c r="FCJ34" s="55"/>
      <c r="FCK34" s="55"/>
      <c r="FCL34" s="55"/>
      <c r="FCM34" s="55"/>
      <c r="FCN34" s="56"/>
      <c r="FCO34" s="54"/>
      <c r="FCP34" s="55"/>
      <c r="FCQ34" s="55"/>
      <c r="FCR34" s="55"/>
      <c r="FCS34" s="55"/>
      <c r="FCT34" s="55"/>
      <c r="FCU34" s="55"/>
      <c r="FCV34" s="55"/>
      <c r="FCW34" s="55"/>
      <c r="FCX34" s="55"/>
      <c r="FCY34" s="55"/>
      <c r="FCZ34" s="55"/>
      <c r="FDA34" s="55"/>
      <c r="FDB34" s="55"/>
      <c r="FDC34" s="55"/>
      <c r="FDD34" s="55"/>
      <c r="FDE34" s="56"/>
      <c r="FDF34" s="54"/>
      <c r="FDG34" s="55"/>
      <c r="FDH34" s="55"/>
      <c r="FDI34" s="55"/>
      <c r="FDJ34" s="55"/>
      <c r="FDK34" s="55"/>
      <c r="FDL34" s="55"/>
      <c r="FDM34" s="55"/>
      <c r="FDN34" s="55"/>
      <c r="FDO34" s="55"/>
      <c r="FDP34" s="55"/>
      <c r="FDQ34" s="55"/>
      <c r="FDR34" s="55"/>
      <c r="FDS34" s="55"/>
      <c r="FDT34" s="55"/>
      <c r="FDU34" s="55"/>
      <c r="FDV34" s="56"/>
      <c r="FDW34" s="54"/>
      <c r="FDX34" s="55"/>
      <c r="FDY34" s="55"/>
      <c r="FDZ34" s="55"/>
      <c r="FEA34" s="55"/>
      <c r="FEB34" s="55"/>
      <c r="FEC34" s="55"/>
      <c r="FED34" s="55"/>
      <c r="FEE34" s="55"/>
      <c r="FEF34" s="55"/>
      <c r="FEG34" s="55"/>
      <c r="FEH34" s="55"/>
      <c r="FEI34" s="55"/>
      <c r="FEJ34" s="55"/>
      <c r="FEK34" s="55"/>
      <c r="FEL34" s="55"/>
      <c r="FEM34" s="56"/>
      <c r="FEN34" s="54"/>
      <c r="FEO34" s="55"/>
      <c r="FEP34" s="55"/>
      <c r="FEQ34" s="55"/>
      <c r="FER34" s="55"/>
      <c r="FES34" s="55"/>
      <c r="FET34" s="55"/>
      <c r="FEU34" s="55"/>
      <c r="FEV34" s="55"/>
      <c r="FEW34" s="55"/>
      <c r="FEX34" s="55"/>
      <c r="FEY34" s="55"/>
      <c r="FEZ34" s="55"/>
      <c r="FFA34" s="55"/>
      <c r="FFB34" s="55"/>
      <c r="FFC34" s="55"/>
      <c r="FFD34" s="56"/>
      <c r="FFE34" s="54"/>
      <c r="FFF34" s="55"/>
      <c r="FFG34" s="55"/>
      <c r="FFH34" s="55"/>
      <c r="FFI34" s="55"/>
      <c r="FFJ34" s="55"/>
      <c r="FFK34" s="55"/>
      <c r="FFL34" s="55"/>
      <c r="FFM34" s="55"/>
      <c r="FFN34" s="55"/>
      <c r="FFO34" s="55"/>
      <c r="FFP34" s="55"/>
      <c r="FFQ34" s="55"/>
      <c r="FFR34" s="55"/>
      <c r="FFS34" s="55"/>
      <c r="FFT34" s="55"/>
      <c r="FFU34" s="56"/>
      <c r="FFV34" s="54"/>
      <c r="FFW34" s="55"/>
      <c r="FFX34" s="55"/>
      <c r="FFY34" s="55"/>
      <c r="FFZ34" s="55"/>
      <c r="FGA34" s="55"/>
      <c r="FGB34" s="55"/>
      <c r="FGC34" s="55"/>
      <c r="FGD34" s="55"/>
      <c r="FGE34" s="55"/>
      <c r="FGF34" s="55"/>
      <c r="FGG34" s="55"/>
      <c r="FGH34" s="55"/>
      <c r="FGI34" s="55"/>
      <c r="FGJ34" s="55"/>
      <c r="FGK34" s="55"/>
      <c r="FGL34" s="56"/>
      <c r="FGM34" s="54"/>
      <c r="FGN34" s="55"/>
      <c r="FGO34" s="55"/>
      <c r="FGP34" s="55"/>
      <c r="FGQ34" s="55"/>
      <c r="FGR34" s="55"/>
      <c r="FGS34" s="55"/>
      <c r="FGT34" s="55"/>
      <c r="FGU34" s="55"/>
      <c r="FGV34" s="55"/>
      <c r="FGW34" s="55"/>
      <c r="FGX34" s="55"/>
      <c r="FGY34" s="55"/>
      <c r="FGZ34" s="55"/>
      <c r="FHA34" s="55"/>
      <c r="FHB34" s="55"/>
      <c r="FHC34" s="56"/>
      <c r="FHD34" s="54"/>
      <c r="FHE34" s="55"/>
      <c r="FHF34" s="55"/>
      <c r="FHG34" s="55"/>
      <c r="FHH34" s="55"/>
      <c r="FHI34" s="55"/>
      <c r="FHJ34" s="55"/>
      <c r="FHK34" s="55"/>
      <c r="FHL34" s="55"/>
      <c r="FHM34" s="55"/>
      <c r="FHN34" s="55"/>
      <c r="FHO34" s="55"/>
      <c r="FHP34" s="55"/>
      <c r="FHQ34" s="55"/>
      <c r="FHR34" s="55"/>
      <c r="FHS34" s="55"/>
      <c r="FHT34" s="56"/>
      <c r="FHU34" s="54"/>
      <c r="FHV34" s="55"/>
      <c r="FHW34" s="55"/>
      <c r="FHX34" s="55"/>
      <c r="FHY34" s="55"/>
      <c r="FHZ34" s="55"/>
      <c r="FIA34" s="55"/>
      <c r="FIB34" s="55"/>
      <c r="FIC34" s="55"/>
      <c r="FID34" s="55"/>
      <c r="FIE34" s="55"/>
      <c r="FIF34" s="55"/>
      <c r="FIG34" s="55"/>
      <c r="FIH34" s="55"/>
      <c r="FII34" s="55"/>
      <c r="FIJ34" s="55"/>
      <c r="FIK34" s="56"/>
      <c r="FIL34" s="54"/>
      <c r="FIM34" s="55"/>
      <c r="FIN34" s="55"/>
      <c r="FIO34" s="55"/>
      <c r="FIP34" s="55"/>
      <c r="FIQ34" s="55"/>
      <c r="FIR34" s="55"/>
      <c r="FIS34" s="55"/>
      <c r="FIT34" s="55"/>
      <c r="FIU34" s="55"/>
      <c r="FIV34" s="55"/>
      <c r="FIW34" s="55"/>
      <c r="FIX34" s="55"/>
      <c r="FIY34" s="55"/>
      <c r="FIZ34" s="55"/>
      <c r="FJA34" s="55"/>
      <c r="FJB34" s="56"/>
      <c r="FJC34" s="54"/>
      <c r="FJD34" s="55"/>
      <c r="FJE34" s="55"/>
      <c r="FJF34" s="55"/>
      <c r="FJG34" s="55"/>
      <c r="FJH34" s="55"/>
      <c r="FJI34" s="55"/>
      <c r="FJJ34" s="55"/>
      <c r="FJK34" s="55"/>
      <c r="FJL34" s="55"/>
      <c r="FJM34" s="55"/>
      <c r="FJN34" s="55"/>
      <c r="FJO34" s="55"/>
      <c r="FJP34" s="55"/>
      <c r="FJQ34" s="55"/>
      <c r="FJR34" s="55"/>
      <c r="FJS34" s="56"/>
      <c r="FJT34" s="54"/>
      <c r="FJU34" s="55"/>
      <c r="FJV34" s="55"/>
      <c r="FJW34" s="55"/>
      <c r="FJX34" s="55"/>
      <c r="FJY34" s="55"/>
      <c r="FJZ34" s="55"/>
      <c r="FKA34" s="55"/>
      <c r="FKB34" s="55"/>
      <c r="FKC34" s="55"/>
      <c r="FKD34" s="55"/>
      <c r="FKE34" s="55"/>
      <c r="FKF34" s="55"/>
      <c r="FKG34" s="55"/>
      <c r="FKH34" s="55"/>
      <c r="FKI34" s="55"/>
      <c r="FKJ34" s="56"/>
      <c r="FKK34" s="54"/>
      <c r="FKL34" s="55"/>
      <c r="FKM34" s="55"/>
      <c r="FKN34" s="55"/>
      <c r="FKO34" s="55"/>
      <c r="FKP34" s="55"/>
      <c r="FKQ34" s="55"/>
      <c r="FKR34" s="55"/>
      <c r="FKS34" s="55"/>
      <c r="FKT34" s="55"/>
      <c r="FKU34" s="55"/>
      <c r="FKV34" s="55"/>
      <c r="FKW34" s="55"/>
      <c r="FKX34" s="55"/>
      <c r="FKY34" s="55"/>
      <c r="FKZ34" s="55"/>
      <c r="FLA34" s="56"/>
      <c r="FLB34" s="54"/>
      <c r="FLC34" s="55"/>
      <c r="FLD34" s="55"/>
      <c r="FLE34" s="55"/>
      <c r="FLF34" s="55"/>
      <c r="FLG34" s="55"/>
      <c r="FLH34" s="55"/>
      <c r="FLI34" s="55"/>
      <c r="FLJ34" s="55"/>
      <c r="FLK34" s="55"/>
      <c r="FLL34" s="55"/>
      <c r="FLM34" s="55"/>
      <c r="FLN34" s="55"/>
      <c r="FLO34" s="55"/>
      <c r="FLP34" s="55"/>
      <c r="FLQ34" s="55"/>
      <c r="FLR34" s="56"/>
      <c r="FLS34" s="54"/>
      <c r="FLT34" s="55"/>
      <c r="FLU34" s="55"/>
      <c r="FLV34" s="55"/>
      <c r="FLW34" s="55"/>
      <c r="FLX34" s="55"/>
      <c r="FLY34" s="55"/>
      <c r="FLZ34" s="55"/>
      <c r="FMA34" s="55"/>
      <c r="FMB34" s="55"/>
      <c r="FMC34" s="55"/>
      <c r="FMD34" s="55"/>
      <c r="FME34" s="55"/>
      <c r="FMF34" s="55"/>
      <c r="FMG34" s="55"/>
      <c r="FMH34" s="55"/>
      <c r="FMI34" s="56"/>
      <c r="FMJ34" s="54"/>
      <c r="FMK34" s="55"/>
      <c r="FML34" s="55"/>
      <c r="FMM34" s="55"/>
      <c r="FMN34" s="55"/>
      <c r="FMO34" s="55"/>
      <c r="FMP34" s="55"/>
      <c r="FMQ34" s="55"/>
      <c r="FMR34" s="55"/>
      <c r="FMS34" s="55"/>
      <c r="FMT34" s="55"/>
      <c r="FMU34" s="55"/>
      <c r="FMV34" s="55"/>
      <c r="FMW34" s="55"/>
      <c r="FMX34" s="55"/>
      <c r="FMY34" s="55"/>
      <c r="FMZ34" s="56"/>
      <c r="FNA34" s="54"/>
      <c r="FNB34" s="55"/>
      <c r="FNC34" s="55"/>
      <c r="FND34" s="55"/>
      <c r="FNE34" s="55"/>
      <c r="FNF34" s="55"/>
      <c r="FNG34" s="55"/>
      <c r="FNH34" s="55"/>
      <c r="FNI34" s="55"/>
      <c r="FNJ34" s="55"/>
      <c r="FNK34" s="55"/>
      <c r="FNL34" s="55"/>
      <c r="FNM34" s="55"/>
      <c r="FNN34" s="55"/>
      <c r="FNO34" s="55"/>
      <c r="FNP34" s="55"/>
      <c r="FNQ34" s="56"/>
      <c r="FNR34" s="54"/>
      <c r="FNS34" s="55"/>
      <c r="FNT34" s="55"/>
      <c r="FNU34" s="55"/>
      <c r="FNV34" s="55"/>
      <c r="FNW34" s="55"/>
      <c r="FNX34" s="55"/>
      <c r="FNY34" s="55"/>
      <c r="FNZ34" s="55"/>
      <c r="FOA34" s="55"/>
      <c r="FOB34" s="55"/>
      <c r="FOC34" s="55"/>
      <c r="FOD34" s="55"/>
      <c r="FOE34" s="55"/>
      <c r="FOF34" s="55"/>
      <c r="FOG34" s="55"/>
      <c r="FOH34" s="56"/>
      <c r="FOI34" s="54"/>
      <c r="FOJ34" s="55"/>
      <c r="FOK34" s="55"/>
      <c r="FOL34" s="55"/>
      <c r="FOM34" s="55"/>
      <c r="FON34" s="55"/>
      <c r="FOO34" s="55"/>
      <c r="FOP34" s="55"/>
      <c r="FOQ34" s="55"/>
      <c r="FOR34" s="55"/>
      <c r="FOS34" s="55"/>
      <c r="FOT34" s="55"/>
      <c r="FOU34" s="55"/>
      <c r="FOV34" s="55"/>
      <c r="FOW34" s="55"/>
      <c r="FOX34" s="55"/>
      <c r="FOY34" s="56"/>
      <c r="FOZ34" s="54"/>
      <c r="FPA34" s="55"/>
      <c r="FPB34" s="55"/>
      <c r="FPC34" s="55"/>
      <c r="FPD34" s="55"/>
      <c r="FPE34" s="55"/>
      <c r="FPF34" s="55"/>
      <c r="FPG34" s="55"/>
      <c r="FPH34" s="55"/>
      <c r="FPI34" s="55"/>
      <c r="FPJ34" s="55"/>
      <c r="FPK34" s="55"/>
      <c r="FPL34" s="55"/>
      <c r="FPM34" s="55"/>
      <c r="FPN34" s="55"/>
      <c r="FPO34" s="55"/>
      <c r="FPP34" s="56"/>
      <c r="FPQ34" s="54"/>
      <c r="FPR34" s="55"/>
      <c r="FPS34" s="55"/>
      <c r="FPT34" s="55"/>
      <c r="FPU34" s="55"/>
      <c r="FPV34" s="55"/>
      <c r="FPW34" s="55"/>
      <c r="FPX34" s="55"/>
      <c r="FPY34" s="55"/>
      <c r="FPZ34" s="55"/>
      <c r="FQA34" s="55"/>
      <c r="FQB34" s="55"/>
      <c r="FQC34" s="55"/>
      <c r="FQD34" s="55"/>
      <c r="FQE34" s="55"/>
      <c r="FQF34" s="55"/>
      <c r="FQG34" s="56"/>
      <c r="FQH34" s="54"/>
      <c r="FQI34" s="55"/>
      <c r="FQJ34" s="55"/>
      <c r="FQK34" s="55"/>
      <c r="FQL34" s="55"/>
      <c r="FQM34" s="55"/>
      <c r="FQN34" s="55"/>
      <c r="FQO34" s="55"/>
      <c r="FQP34" s="55"/>
      <c r="FQQ34" s="55"/>
      <c r="FQR34" s="55"/>
      <c r="FQS34" s="55"/>
      <c r="FQT34" s="55"/>
      <c r="FQU34" s="55"/>
      <c r="FQV34" s="55"/>
      <c r="FQW34" s="55"/>
      <c r="FQX34" s="56"/>
      <c r="FQY34" s="54"/>
      <c r="FQZ34" s="55"/>
      <c r="FRA34" s="55"/>
      <c r="FRB34" s="55"/>
      <c r="FRC34" s="55"/>
      <c r="FRD34" s="55"/>
      <c r="FRE34" s="55"/>
      <c r="FRF34" s="55"/>
      <c r="FRG34" s="55"/>
      <c r="FRH34" s="55"/>
      <c r="FRI34" s="55"/>
      <c r="FRJ34" s="55"/>
      <c r="FRK34" s="55"/>
      <c r="FRL34" s="55"/>
      <c r="FRM34" s="55"/>
      <c r="FRN34" s="55"/>
      <c r="FRO34" s="56"/>
      <c r="FRP34" s="54"/>
      <c r="FRQ34" s="55"/>
      <c r="FRR34" s="55"/>
      <c r="FRS34" s="55"/>
      <c r="FRT34" s="55"/>
      <c r="FRU34" s="55"/>
      <c r="FRV34" s="55"/>
      <c r="FRW34" s="55"/>
      <c r="FRX34" s="55"/>
      <c r="FRY34" s="55"/>
      <c r="FRZ34" s="55"/>
      <c r="FSA34" s="55"/>
      <c r="FSB34" s="55"/>
      <c r="FSC34" s="55"/>
      <c r="FSD34" s="55"/>
      <c r="FSE34" s="55"/>
      <c r="FSF34" s="56"/>
      <c r="FSG34" s="54"/>
      <c r="FSH34" s="55"/>
      <c r="FSI34" s="55"/>
      <c r="FSJ34" s="55"/>
      <c r="FSK34" s="55"/>
      <c r="FSL34" s="55"/>
      <c r="FSM34" s="55"/>
      <c r="FSN34" s="55"/>
      <c r="FSO34" s="55"/>
      <c r="FSP34" s="55"/>
      <c r="FSQ34" s="55"/>
      <c r="FSR34" s="55"/>
      <c r="FSS34" s="55"/>
      <c r="FST34" s="55"/>
      <c r="FSU34" s="55"/>
      <c r="FSV34" s="55"/>
      <c r="FSW34" s="56"/>
      <c r="FSX34" s="54"/>
      <c r="FSY34" s="55"/>
      <c r="FSZ34" s="55"/>
      <c r="FTA34" s="55"/>
      <c r="FTB34" s="55"/>
      <c r="FTC34" s="55"/>
      <c r="FTD34" s="55"/>
      <c r="FTE34" s="55"/>
      <c r="FTF34" s="55"/>
      <c r="FTG34" s="55"/>
      <c r="FTH34" s="55"/>
      <c r="FTI34" s="55"/>
      <c r="FTJ34" s="55"/>
      <c r="FTK34" s="55"/>
      <c r="FTL34" s="55"/>
      <c r="FTM34" s="55"/>
      <c r="FTN34" s="56"/>
      <c r="FTO34" s="54"/>
      <c r="FTP34" s="55"/>
      <c r="FTQ34" s="55"/>
      <c r="FTR34" s="55"/>
      <c r="FTS34" s="55"/>
      <c r="FTT34" s="55"/>
      <c r="FTU34" s="55"/>
      <c r="FTV34" s="55"/>
      <c r="FTW34" s="55"/>
      <c r="FTX34" s="55"/>
      <c r="FTY34" s="55"/>
      <c r="FTZ34" s="55"/>
      <c r="FUA34" s="55"/>
      <c r="FUB34" s="55"/>
      <c r="FUC34" s="55"/>
      <c r="FUD34" s="55"/>
      <c r="FUE34" s="56"/>
      <c r="FUF34" s="54"/>
      <c r="FUG34" s="55"/>
      <c r="FUH34" s="55"/>
      <c r="FUI34" s="55"/>
      <c r="FUJ34" s="55"/>
      <c r="FUK34" s="55"/>
      <c r="FUL34" s="55"/>
      <c r="FUM34" s="55"/>
      <c r="FUN34" s="55"/>
      <c r="FUO34" s="55"/>
      <c r="FUP34" s="55"/>
      <c r="FUQ34" s="55"/>
      <c r="FUR34" s="55"/>
      <c r="FUS34" s="55"/>
      <c r="FUT34" s="55"/>
      <c r="FUU34" s="55"/>
      <c r="FUV34" s="56"/>
      <c r="FUW34" s="54"/>
      <c r="FUX34" s="55"/>
      <c r="FUY34" s="55"/>
      <c r="FUZ34" s="55"/>
      <c r="FVA34" s="55"/>
      <c r="FVB34" s="55"/>
      <c r="FVC34" s="55"/>
      <c r="FVD34" s="55"/>
      <c r="FVE34" s="55"/>
      <c r="FVF34" s="55"/>
      <c r="FVG34" s="55"/>
      <c r="FVH34" s="55"/>
      <c r="FVI34" s="55"/>
      <c r="FVJ34" s="55"/>
      <c r="FVK34" s="55"/>
      <c r="FVL34" s="55"/>
      <c r="FVM34" s="56"/>
      <c r="FVN34" s="54"/>
      <c r="FVO34" s="55"/>
      <c r="FVP34" s="55"/>
      <c r="FVQ34" s="55"/>
      <c r="FVR34" s="55"/>
      <c r="FVS34" s="55"/>
      <c r="FVT34" s="55"/>
      <c r="FVU34" s="55"/>
      <c r="FVV34" s="55"/>
      <c r="FVW34" s="55"/>
      <c r="FVX34" s="55"/>
      <c r="FVY34" s="55"/>
      <c r="FVZ34" s="55"/>
      <c r="FWA34" s="55"/>
      <c r="FWB34" s="55"/>
      <c r="FWC34" s="55"/>
      <c r="FWD34" s="56"/>
      <c r="FWE34" s="54"/>
      <c r="FWF34" s="55"/>
      <c r="FWG34" s="55"/>
      <c r="FWH34" s="55"/>
      <c r="FWI34" s="55"/>
      <c r="FWJ34" s="55"/>
      <c r="FWK34" s="55"/>
      <c r="FWL34" s="55"/>
      <c r="FWM34" s="55"/>
      <c r="FWN34" s="55"/>
      <c r="FWO34" s="55"/>
      <c r="FWP34" s="55"/>
      <c r="FWQ34" s="55"/>
      <c r="FWR34" s="55"/>
      <c r="FWS34" s="55"/>
      <c r="FWT34" s="55"/>
      <c r="FWU34" s="56"/>
      <c r="FWV34" s="54"/>
      <c r="FWW34" s="55"/>
      <c r="FWX34" s="55"/>
      <c r="FWY34" s="55"/>
      <c r="FWZ34" s="55"/>
      <c r="FXA34" s="55"/>
      <c r="FXB34" s="55"/>
      <c r="FXC34" s="55"/>
      <c r="FXD34" s="55"/>
      <c r="FXE34" s="55"/>
      <c r="FXF34" s="55"/>
      <c r="FXG34" s="55"/>
      <c r="FXH34" s="55"/>
      <c r="FXI34" s="55"/>
      <c r="FXJ34" s="55"/>
      <c r="FXK34" s="55"/>
      <c r="FXL34" s="56"/>
      <c r="FXM34" s="54"/>
      <c r="FXN34" s="55"/>
      <c r="FXO34" s="55"/>
      <c r="FXP34" s="55"/>
      <c r="FXQ34" s="55"/>
      <c r="FXR34" s="55"/>
      <c r="FXS34" s="55"/>
      <c r="FXT34" s="55"/>
      <c r="FXU34" s="55"/>
      <c r="FXV34" s="55"/>
      <c r="FXW34" s="55"/>
      <c r="FXX34" s="55"/>
      <c r="FXY34" s="55"/>
      <c r="FXZ34" s="55"/>
      <c r="FYA34" s="55"/>
      <c r="FYB34" s="55"/>
      <c r="FYC34" s="56"/>
      <c r="FYD34" s="54"/>
      <c r="FYE34" s="55"/>
      <c r="FYF34" s="55"/>
      <c r="FYG34" s="55"/>
      <c r="FYH34" s="55"/>
      <c r="FYI34" s="55"/>
      <c r="FYJ34" s="55"/>
      <c r="FYK34" s="55"/>
      <c r="FYL34" s="55"/>
      <c r="FYM34" s="55"/>
      <c r="FYN34" s="55"/>
      <c r="FYO34" s="55"/>
      <c r="FYP34" s="55"/>
      <c r="FYQ34" s="55"/>
      <c r="FYR34" s="55"/>
      <c r="FYS34" s="55"/>
      <c r="FYT34" s="56"/>
      <c r="FYU34" s="54"/>
      <c r="FYV34" s="55"/>
      <c r="FYW34" s="55"/>
      <c r="FYX34" s="55"/>
      <c r="FYY34" s="55"/>
      <c r="FYZ34" s="55"/>
      <c r="FZA34" s="55"/>
      <c r="FZB34" s="55"/>
      <c r="FZC34" s="55"/>
      <c r="FZD34" s="55"/>
      <c r="FZE34" s="55"/>
      <c r="FZF34" s="55"/>
      <c r="FZG34" s="55"/>
      <c r="FZH34" s="55"/>
      <c r="FZI34" s="55"/>
      <c r="FZJ34" s="55"/>
      <c r="FZK34" s="56"/>
      <c r="FZL34" s="54"/>
      <c r="FZM34" s="55"/>
      <c r="FZN34" s="55"/>
      <c r="FZO34" s="55"/>
      <c r="FZP34" s="55"/>
      <c r="FZQ34" s="55"/>
      <c r="FZR34" s="55"/>
      <c r="FZS34" s="55"/>
      <c r="FZT34" s="55"/>
      <c r="FZU34" s="55"/>
      <c r="FZV34" s="55"/>
      <c r="FZW34" s="55"/>
      <c r="FZX34" s="55"/>
      <c r="FZY34" s="55"/>
      <c r="FZZ34" s="55"/>
      <c r="GAA34" s="55"/>
      <c r="GAB34" s="56"/>
      <c r="GAC34" s="54"/>
      <c r="GAD34" s="55"/>
      <c r="GAE34" s="55"/>
      <c r="GAF34" s="55"/>
      <c r="GAG34" s="55"/>
      <c r="GAH34" s="55"/>
      <c r="GAI34" s="55"/>
      <c r="GAJ34" s="55"/>
      <c r="GAK34" s="55"/>
      <c r="GAL34" s="55"/>
      <c r="GAM34" s="55"/>
      <c r="GAN34" s="55"/>
      <c r="GAO34" s="55"/>
      <c r="GAP34" s="55"/>
      <c r="GAQ34" s="55"/>
      <c r="GAR34" s="55"/>
      <c r="GAS34" s="56"/>
      <c r="GAT34" s="54"/>
      <c r="GAU34" s="55"/>
      <c r="GAV34" s="55"/>
      <c r="GAW34" s="55"/>
      <c r="GAX34" s="55"/>
      <c r="GAY34" s="55"/>
      <c r="GAZ34" s="55"/>
      <c r="GBA34" s="55"/>
      <c r="GBB34" s="55"/>
      <c r="GBC34" s="55"/>
      <c r="GBD34" s="55"/>
      <c r="GBE34" s="55"/>
      <c r="GBF34" s="55"/>
      <c r="GBG34" s="55"/>
      <c r="GBH34" s="55"/>
      <c r="GBI34" s="55"/>
      <c r="GBJ34" s="56"/>
      <c r="GBK34" s="54"/>
      <c r="GBL34" s="55"/>
      <c r="GBM34" s="55"/>
      <c r="GBN34" s="55"/>
      <c r="GBO34" s="55"/>
      <c r="GBP34" s="55"/>
      <c r="GBQ34" s="55"/>
      <c r="GBR34" s="55"/>
      <c r="GBS34" s="55"/>
      <c r="GBT34" s="55"/>
      <c r="GBU34" s="55"/>
      <c r="GBV34" s="55"/>
      <c r="GBW34" s="55"/>
      <c r="GBX34" s="55"/>
      <c r="GBY34" s="55"/>
      <c r="GBZ34" s="55"/>
      <c r="GCA34" s="56"/>
      <c r="GCB34" s="54"/>
      <c r="GCC34" s="55"/>
      <c r="GCD34" s="55"/>
      <c r="GCE34" s="55"/>
      <c r="GCF34" s="55"/>
      <c r="GCG34" s="55"/>
      <c r="GCH34" s="55"/>
      <c r="GCI34" s="55"/>
      <c r="GCJ34" s="55"/>
      <c r="GCK34" s="55"/>
      <c r="GCL34" s="55"/>
      <c r="GCM34" s="55"/>
      <c r="GCN34" s="55"/>
      <c r="GCO34" s="55"/>
      <c r="GCP34" s="55"/>
      <c r="GCQ34" s="55"/>
      <c r="GCR34" s="56"/>
      <c r="GCS34" s="54"/>
      <c r="GCT34" s="55"/>
      <c r="GCU34" s="55"/>
      <c r="GCV34" s="55"/>
      <c r="GCW34" s="55"/>
      <c r="GCX34" s="55"/>
      <c r="GCY34" s="55"/>
      <c r="GCZ34" s="55"/>
      <c r="GDA34" s="55"/>
      <c r="GDB34" s="55"/>
      <c r="GDC34" s="55"/>
      <c r="GDD34" s="55"/>
      <c r="GDE34" s="55"/>
      <c r="GDF34" s="55"/>
      <c r="GDG34" s="55"/>
      <c r="GDH34" s="55"/>
      <c r="GDI34" s="56"/>
      <c r="GDJ34" s="54"/>
      <c r="GDK34" s="55"/>
      <c r="GDL34" s="55"/>
      <c r="GDM34" s="55"/>
      <c r="GDN34" s="55"/>
      <c r="GDO34" s="55"/>
      <c r="GDP34" s="55"/>
      <c r="GDQ34" s="55"/>
      <c r="GDR34" s="55"/>
      <c r="GDS34" s="55"/>
      <c r="GDT34" s="55"/>
      <c r="GDU34" s="55"/>
      <c r="GDV34" s="55"/>
      <c r="GDW34" s="55"/>
      <c r="GDX34" s="55"/>
      <c r="GDY34" s="55"/>
      <c r="GDZ34" s="56"/>
      <c r="GEA34" s="54"/>
      <c r="GEB34" s="55"/>
      <c r="GEC34" s="55"/>
      <c r="GED34" s="55"/>
      <c r="GEE34" s="55"/>
      <c r="GEF34" s="55"/>
      <c r="GEG34" s="55"/>
      <c r="GEH34" s="55"/>
      <c r="GEI34" s="55"/>
      <c r="GEJ34" s="55"/>
      <c r="GEK34" s="55"/>
      <c r="GEL34" s="55"/>
      <c r="GEM34" s="55"/>
      <c r="GEN34" s="55"/>
      <c r="GEO34" s="55"/>
      <c r="GEP34" s="55"/>
      <c r="GEQ34" s="56"/>
      <c r="GER34" s="54"/>
      <c r="GES34" s="55"/>
      <c r="GET34" s="55"/>
      <c r="GEU34" s="55"/>
      <c r="GEV34" s="55"/>
      <c r="GEW34" s="55"/>
      <c r="GEX34" s="55"/>
      <c r="GEY34" s="55"/>
      <c r="GEZ34" s="55"/>
      <c r="GFA34" s="55"/>
      <c r="GFB34" s="55"/>
      <c r="GFC34" s="55"/>
      <c r="GFD34" s="55"/>
      <c r="GFE34" s="55"/>
      <c r="GFF34" s="55"/>
      <c r="GFG34" s="55"/>
      <c r="GFH34" s="56"/>
      <c r="GFI34" s="54"/>
      <c r="GFJ34" s="55"/>
      <c r="GFK34" s="55"/>
      <c r="GFL34" s="55"/>
      <c r="GFM34" s="55"/>
      <c r="GFN34" s="55"/>
      <c r="GFO34" s="55"/>
      <c r="GFP34" s="55"/>
      <c r="GFQ34" s="55"/>
      <c r="GFR34" s="55"/>
      <c r="GFS34" s="55"/>
      <c r="GFT34" s="55"/>
      <c r="GFU34" s="55"/>
      <c r="GFV34" s="55"/>
      <c r="GFW34" s="55"/>
      <c r="GFX34" s="55"/>
      <c r="GFY34" s="56"/>
      <c r="GFZ34" s="54"/>
      <c r="GGA34" s="55"/>
      <c r="GGB34" s="55"/>
      <c r="GGC34" s="55"/>
      <c r="GGD34" s="55"/>
      <c r="GGE34" s="55"/>
      <c r="GGF34" s="55"/>
      <c r="GGG34" s="55"/>
      <c r="GGH34" s="55"/>
      <c r="GGI34" s="55"/>
      <c r="GGJ34" s="55"/>
      <c r="GGK34" s="55"/>
      <c r="GGL34" s="55"/>
      <c r="GGM34" s="55"/>
      <c r="GGN34" s="55"/>
      <c r="GGO34" s="55"/>
      <c r="GGP34" s="56"/>
      <c r="GGQ34" s="54"/>
      <c r="GGR34" s="55"/>
      <c r="GGS34" s="55"/>
      <c r="GGT34" s="55"/>
      <c r="GGU34" s="55"/>
      <c r="GGV34" s="55"/>
      <c r="GGW34" s="55"/>
      <c r="GGX34" s="55"/>
      <c r="GGY34" s="55"/>
      <c r="GGZ34" s="55"/>
      <c r="GHA34" s="55"/>
      <c r="GHB34" s="55"/>
      <c r="GHC34" s="55"/>
      <c r="GHD34" s="55"/>
      <c r="GHE34" s="55"/>
      <c r="GHF34" s="55"/>
      <c r="GHG34" s="56"/>
      <c r="GHH34" s="54"/>
      <c r="GHI34" s="55"/>
      <c r="GHJ34" s="55"/>
      <c r="GHK34" s="55"/>
      <c r="GHL34" s="55"/>
      <c r="GHM34" s="55"/>
      <c r="GHN34" s="55"/>
      <c r="GHO34" s="55"/>
      <c r="GHP34" s="55"/>
      <c r="GHQ34" s="55"/>
      <c r="GHR34" s="55"/>
      <c r="GHS34" s="55"/>
      <c r="GHT34" s="55"/>
      <c r="GHU34" s="55"/>
      <c r="GHV34" s="55"/>
      <c r="GHW34" s="55"/>
      <c r="GHX34" s="56"/>
      <c r="GHY34" s="54"/>
      <c r="GHZ34" s="55"/>
      <c r="GIA34" s="55"/>
      <c r="GIB34" s="55"/>
      <c r="GIC34" s="55"/>
      <c r="GID34" s="55"/>
      <c r="GIE34" s="55"/>
      <c r="GIF34" s="55"/>
      <c r="GIG34" s="55"/>
      <c r="GIH34" s="55"/>
      <c r="GII34" s="55"/>
      <c r="GIJ34" s="55"/>
      <c r="GIK34" s="55"/>
      <c r="GIL34" s="55"/>
      <c r="GIM34" s="55"/>
      <c r="GIN34" s="55"/>
      <c r="GIO34" s="56"/>
      <c r="GIP34" s="54"/>
      <c r="GIQ34" s="55"/>
      <c r="GIR34" s="55"/>
      <c r="GIS34" s="55"/>
      <c r="GIT34" s="55"/>
      <c r="GIU34" s="55"/>
      <c r="GIV34" s="55"/>
      <c r="GIW34" s="55"/>
      <c r="GIX34" s="55"/>
      <c r="GIY34" s="55"/>
      <c r="GIZ34" s="55"/>
      <c r="GJA34" s="55"/>
      <c r="GJB34" s="55"/>
      <c r="GJC34" s="55"/>
      <c r="GJD34" s="55"/>
      <c r="GJE34" s="55"/>
      <c r="GJF34" s="56"/>
      <c r="GJG34" s="54"/>
      <c r="GJH34" s="55"/>
      <c r="GJI34" s="55"/>
      <c r="GJJ34" s="55"/>
      <c r="GJK34" s="55"/>
      <c r="GJL34" s="55"/>
      <c r="GJM34" s="55"/>
      <c r="GJN34" s="55"/>
      <c r="GJO34" s="55"/>
      <c r="GJP34" s="55"/>
      <c r="GJQ34" s="55"/>
      <c r="GJR34" s="55"/>
      <c r="GJS34" s="55"/>
      <c r="GJT34" s="55"/>
      <c r="GJU34" s="55"/>
      <c r="GJV34" s="55"/>
      <c r="GJW34" s="56"/>
      <c r="GJX34" s="54"/>
      <c r="GJY34" s="55"/>
      <c r="GJZ34" s="55"/>
      <c r="GKA34" s="55"/>
      <c r="GKB34" s="55"/>
      <c r="GKC34" s="55"/>
      <c r="GKD34" s="55"/>
      <c r="GKE34" s="55"/>
      <c r="GKF34" s="55"/>
      <c r="GKG34" s="55"/>
      <c r="GKH34" s="55"/>
      <c r="GKI34" s="55"/>
      <c r="GKJ34" s="55"/>
      <c r="GKK34" s="55"/>
      <c r="GKL34" s="55"/>
      <c r="GKM34" s="55"/>
      <c r="GKN34" s="56"/>
      <c r="GKO34" s="54"/>
      <c r="GKP34" s="55"/>
      <c r="GKQ34" s="55"/>
      <c r="GKR34" s="55"/>
      <c r="GKS34" s="55"/>
      <c r="GKT34" s="55"/>
      <c r="GKU34" s="55"/>
      <c r="GKV34" s="55"/>
      <c r="GKW34" s="55"/>
      <c r="GKX34" s="55"/>
      <c r="GKY34" s="55"/>
      <c r="GKZ34" s="55"/>
      <c r="GLA34" s="55"/>
      <c r="GLB34" s="55"/>
      <c r="GLC34" s="55"/>
      <c r="GLD34" s="55"/>
      <c r="GLE34" s="56"/>
      <c r="GLF34" s="54"/>
      <c r="GLG34" s="55"/>
      <c r="GLH34" s="55"/>
      <c r="GLI34" s="55"/>
      <c r="GLJ34" s="55"/>
      <c r="GLK34" s="55"/>
      <c r="GLL34" s="55"/>
      <c r="GLM34" s="55"/>
      <c r="GLN34" s="55"/>
      <c r="GLO34" s="55"/>
      <c r="GLP34" s="55"/>
      <c r="GLQ34" s="55"/>
      <c r="GLR34" s="55"/>
      <c r="GLS34" s="55"/>
      <c r="GLT34" s="55"/>
      <c r="GLU34" s="55"/>
      <c r="GLV34" s="56"/>
      <c r="GLW34" s="54"/>
      <c r="GLX34" s="55"/>
      <c r="GLY34" s="55"/>
      <c r="GLZ34" s="55"/>
      <c r="GMA34" s="55"/>
      <c r="GMB34" s="55"/>
      <c r="GMC34" s="55"/>
      <c r="GMD34" s="55"/>
      <c r="GME34" s="55"/>
      <c r="GMF34" s="55"/>
      <c r="GMG34" s="55"/>
      <c r="GMH34" s="55"/>
      <c r="GMI34" s="55"/>
      <c r="GMJ34" s="55"/>
      <c r="GMK34" s="55"/>
      <c r="GML34" s="55"/>
      <c r="GMM34" s="56"/>
      <c r="GMN34" s="54"/>
      <c r="GMO34" s="55"/>
      <c r="GMP34" s="55"/>
      <c r="GMQ34" s="55"/>
      <c r="GMR34" s="55"/>
      <c r="GMS34" s="55"/>
      <c r="GMT34" s="55"/>
      <c r="GMU34" s="55"/>
      <c r="GMV34" s="55"/>
      <c r="GMW34" s="55"/>
      <c r="GMX34" s="55"/>
      <c r="GMY34" s="55"/>
      <c r="GMZ34" s="55"/>
      <c r="GNA34" s="55"/>
      <c r="GNB34" s="55"/>
      <c r="GNC34" s="55"/>
      <c r="GND34" s="56"/>
      <c r="GNE34" s="54"/>
      <c r="GNF34" s="55"/>
      <c r="GNG34" s="55"/>
      <c r="GNH34" s="55"/>
      <c r="GNI34" s="55"/>
      <c r="GNJ34" s="55"/>
      <c r="GNK34" s="55"/>
      <c r="GNL34" s="55"/>
      <c r="GNM34" s="55"/>
      <c r="GNN34" s="55"/>
      <c r="GNO34" s="55"/>
      <c r="GNP34" s="55"/>
      <c r="GNQ34" s="55"/>
      <c r="GNR34" s="55"/>
      <c r="GNS34" s="55"/>
      <c r="GNT34" s="55"/>
      <c r="GNU34" s="56"/>
      <c r="GNV34" s="54"/>
      <c r="GNW34" s="55"/>
      <c r="GNX34" s="55"/>
      <c r="GNY34" s="55"/>
      <c r="GNZ34" s="55"/>
      <c r="GOA34" s="55"/>
      <c r="GOB34" s="55"/>
      <c r="GOC34" s="55"/>
      <c r="GOD34" s="55"/>
      <c r="GOE34" s="55"/>
      <c r="GOF34" s="55"/>
      <c r="GOG34" s="55"/>
      <c r="GOH34" s="55"/>
      <c r="GOI34" s="55"/>
      <c r="GOJ34" s="55"/>
      <c r="GOK34" s="55"/>
      <c r="GOL34" s="56"/>
      <c r="GOM34" s="54"/>
      <c r="GON34" s="55"/>
      <c r="GOO34" s="55"/>
      <c r="GOP34" s="55"/>
      <c r="GOQ34" s="55"/>
      <c r="GOR34" s="55"/>
      <c r="GOS34" s="55"/>
      <c r="GOT34" s="55"/>
      <c r="GOU34" s="55"/>
      <c r="GOV34" s="55"/>
      <c r="GOW34" s="55"/>
      <c r="GOX34" s="55"/>
      <c r="GOY34" s="55"/>
      <c r="GOZ34" s="55"/>
      <c r="GPA34" s="55"/>
      <c r="GPB34" s="55"/>
      <c r="GPC34" s="56"/>
      <c r="GPD34" s="54"/>
      <c r="GPE34" s="55"/>
      <c r="GPF34" s="55"/>
      <c r="GPG34" s="55"/>
      <c r="GPH34" s="55"/>
      <c r="GPI34" s="55"/>
      <c r="GPJ34" s="55"/>
      <c r="GPK34" s="55"/>
      <c r="GPL34" s="55"/>
      <c r="GPM34" s="55"/>
      <c r="GPN34" s="55"/>
      <c r="GPO34" s="55"/>
      <c r="GPP34" s="55"/>
      <c r="GPQ34" s="55"/>
      <c r="GPR34" s="55"/>
      <c r="GPS34" s="55"/>
      <c r="GPT34" s="56"/>
      <c r="GPU34" s="54"/>
      <c r="GPV34" s="55"/>
      <c r="GPW34" s="55"/>
      <c r="GPX34" s="55"/>
      <c r="GPY34" s="55"/>
      <c r="GPZ34" s="55"/>
      <c r="GQA34" s="55"/>
      <c r="GQB34" s="55"/>
      <c r="GQC34" s="55"/>
      <c r="GQD34" s="55"/>
      <c r="GQE34" s="55"/>
      <c r="GQF34" s="55"/>
      <c r="GQG34" s="55"/>
      <c r="GQH34" s="55"/>
      <c r="GQI34" s="55"/>
      <c r="GQJ34" s="55"/>
      <c r="GQK34" s="56"/>
      <c r="GQL34" s="54"/>
      <c r="GQM34" s="55"/>
      <c r="GQN34" s="55"/>
      <c r="GQO34" s="55"/>
      <c r="GQP34" s="55"/>
      <c r="GQQ34" s="55"/>
      <c r="GQR34" s="55"/>
      <c r="GQS34" s="55"/>
      <c r="GQT34" s="55"/>
      <c r="GQU34" s="55"/>
      <c r="GQV34" s="55"/>
      <c r="GQW34" s="55"/>
      <c r="GQX34" s="55"/>
      <c r="GQY34" s="55"/>
      <c r="GQZ34" s="55"/>
      <c r="GRA34" s="55"/>
      <c r="GRB34" s="56"/>
      <c r="GRC34" s="54"/>
      <c r="GRD34" s="55"/>
      <c r="GRE34" s="55"/>
      <c r="GRF34" s="55"/>
      <c r="GRG34" s="55"/>
      <c r="GRH34" s="55"/>
      <c r="GRI34" s="55"/>
      <c r="GRJ34" s="55"/>
      <c r="GRK34" s="55"/>
      <c r="GRL34" s="55"/>
      <c r="GRM34" s="55"/>
      <c r="GRN34" s="55"/>
      <c r="GRO34" s="55"/>
      <c r="GRP34" s="55"/>
      <c r="GRQ34" s="55"/>
      <c r="GRR34" s="55"/>
      <c r="GRS34" s="56"/>
      <c r="GRT34" s="54"/>
      <c r="GRU34" s="55"/>
      <c r="GRV34" s="55"/>
      <c r="GRW34" s="55"/>
      <c r="GRX34" s="55"/>
      <c r="GRY34" s="55"/>
      <c r="GRZ34" s="55"/>
      <c r="GSA34" s="55"/>
      <c r="GSB34" s="55"/>
      <c r="GSC34" s="55"/>
      <c r="GSD34" s="55"/>
      <c r="GSE34" s="55"/>
      <c r="GSF34" s="55"/>
      <c r="GSG34" s="55"/>
      <c r="GSH34" s="55"/>
      <c r="GSI34" s="55"/>
      <c r="GSJ34" s="56"/>
      <c r="GSK34" s="54"/>
      <c r="GSL34" s="55"/>
      <c r="GSM34" s="55"/>
      <c r="GSN34" s="55"/>
      <c r="GSO34" s="55"/>
      <c r="GSP34" s="55"/>
      <c r="GSQ34" s="55"/>
      <c r="GSR34" s="55"/>
      <c r="GSS34" s="55"/>
      <c r="GST34" s="55"/>
      <c r="GSU34" s="55"/>
      <c r="GSV34" s="55"/>
      <c r="GSW34" s="55"/>
      <c r="GSX34" s="55"/>
      <c r="GSY34" s="55"/>
      <c r="GSZ34" s="55"/>
      <c r="GTA34" s="56"/>
      <c r="GTB34" s="54"/>
      <c r="GTC34" s="55"/>
      <c r="GTD34" s="55"/>
      <c r="GTE34" s="55"/>
      <c r="GTF34" s="55"/>
      <c r="GTG34" s="55"/>
      <c r="GTH34" s="55"/>
      <c r="GTI34" s="55"/>
      <c r="GTJ34" s="55"/>
      <c r="GTK34" s="55"/>
      <c r="GTL34" s="55"/>
      <c r="GTM34" s="55"/>
      <c r="GTN34" s="55"/>
      <c r="GTO34" s="55"/>
      <c r="GTP34" s="55"/>
      <c r="GTQ34" s="55"/>
      <c r="GTR34" s="56"/>
      <c r="GTS34" s="54"/>
      <c r="GTT34" s="55"/>
      <c r="GTU34" s="55"/>
      <c r="GTV34" s="55"/>
      <c r="GTW34" s="55"/>
      <c r="GTX34" s="55"/>
      <c r="GTY34" s="55"/>
      <c r="GTZ34" s="55"/>
      <c r="GUA34" s="55"/>
      <c r="GUB34" s="55"/>
      <c r="GUC34" s="55"/>
      <c r="GUD34" s="55"/>
      <c r="GUE34" s="55"/>
      <c r="GUF34" s="55"/>
      <c r="GUG34" s="55"/>
      <c r="GUH34" s="55"/>
      <c r="GUI34" s="56"/>
      <c r="GUJ34" s="54"/>
      <c r="GUK34" s="55"/>
      <c r="GUL34" s="55"/>
      <c r="GUM34" s="55"/>
      <c r="GUN34" s="55"/>
      <c r="GUO34" s="55"/>
      <c r="GUP34" s="55"/>
      <c r="GUQ34" s="55"/>
      <c r="GUR34" s="55"/>
      <c r="GUS34" s="55"/>
      <c r="GUT34" s="55"/>
      <c r="GUU34" s="55"/>
      <c r="GUV34" s="55"/>
      <c r="GUW34" s="55"/>
      <c r="GUX34" s="55"/>
      <c r="GUY34" s="55"/>
      <c r="GUZ34" s="56"/>
      <c r="GVA34" s="54"/>
      <c r="GVB34" s="55"/>
      <c r="GVC34" s="55"/>
      <c r="GVD34" s="55"/>
      <c r="GVE34" s="55"/>
      <c r="GVF34" s="55"/>
      <c r="GVG34" s="55"/>
      <c r="GVH34" s="55"/>
      <c r="GVI34" s="55"/>
      <c r="GVJ34" s="55"/>
      <c r="GVK34" s="55"/>
      <c r="GVL34" s="55"/>
      <c r="GVM34" s="55"/>
      <c r="GVN34" s="55"/>
      <c r="GVO34" s="55"/>
      <c r="GVP34" s="55"/>
      <c r="GVQ34" s="56"/>
      <c r="GVR34" s="54"/>
      <c r="GVS34" s="55"/>
      <c r="GVT34" s="55"/>
      <c r="GVU34" s="55"/>
      <c r="GVV34" s="55"/>
      <c r="GVW34" s="55"/>
      <c r="GVX34" s="55"/>
      <c r="GVY34" s="55"/>
      <c r="GVZ34" s="55"/>
      <c r="GWA34" s="55"/>
      <c r="GWB34" s="55"/>
      <c r="GWC34" s="55"/>
      <c r="GWD34" s="55"/>
      <c r="GWE34" s="55"/>
      <c r="GWF34" s="55"/>
      <c r="GWG34" s="55"/>
      <c r="GWH34" s="56"/>
      <c r="GWI34" s="54"/>
      <c r="GWJ34" s="55"/>
      <c r="GWK34" s="55"/>
      <c r="GWL34" s="55"/>
      <c r="GWM34" s="55"/>
      <c r="GWN34" s="55"/>
      <c r="GWO34" s="55"/>
      <c r="GWP34" s="55"/>
      <c r="GWQ34" s="55"/>
      <c r="GWR34" s="55"/>
      <c r="GWS34" s="55"/>
      <c r="GWT34" s="55"/>
      <c r="GWU34" s="55"/>
      <c r="GWV34" s="55"/>
      <c r="GWW34" s="55"/>
      <c r="GWX34" s="55"/>
      <c r="GWY34" s="56"/>
      <c r="GWZ34" s="54"/>
      <c r="GXA34" s="55"/>
      <c r="GXB34" s="55"/>
      <c r="GXC34" s="55"/>
      <c r="GXD34" s="55"/>
      <c r="GXE34" s="55"/>
      <c r="GXF34" s="55"/>
      <c r="GXG34" s="55"/>
      <c r="GXH34" s="55"/>
      <c r="GXI34" s="55"/>
      <c r="GXJ34" s="55"/>
      <c r="GXK34" s="55"/>
      <c r="GXL34" s="55"/>
      <c r="GXM34" s="55"/>
      <c r="GXN34" s="55"/>
      <c r="GXO34" s="55"/>
      <c r="GXP34" s="56"/>
      <c r="GXQ34" s="54"/>
      <c r="GXR34" s="55"/>
      <c r="GXS34" s="55"/>
      <c r="GXT34" s="55"/>
      <c r="GXU34" s="55"/>
      <c r="GXV34" s="55"/>
      <c r="GXW34" s="55"/>
      <c r="GXX34" s="55"/>
      <c r="GXY34" s="55"/>
      <c r="GXZ34" s="55"/>
      <c r="GYA34" s="55"/>
      <c r="GYB34" s="55"/>
      <c r="GYC34" s="55"/>
      <c r="GYD34" s="55"/>
      <c r="GYE34" s="55"/>
      <c r="GYF34" s="55"/>
      <c r="GYG34" s="56"/>
      <c r="GYH34" s="54"/>
      <c r="GYI34" s="55"/>
      <c r="GYJ34" s="55"/>
      <c r="GYK34" s="55"/>
      <c r="GYL34" s="55"/>
      <c r="GYM34" s="55"/>
      <c r="GYN34" s="55"/>
      <c r="GYO34" s="55"/>
      <c r="GYP34" s="55"/>
      <c r="GYQ34" s="55"/>
      <c r="GYR34" s="55"/>
      <c r="GYS34" s="55"/>
      <c r="GYT34" s="55"/>
      <c r="GYU34" s="55"/>
      <c r="GYV34" s="55"/>
      <c r="GYW34" s="55"/>
      <c r="GYX34" s="56"/>
      <c r="GYY34" s="54"/>
      <c r="GYZ34" s="55"/>
      <c r="GZA34" s="55"/>
      <c r="GZB34" s="55"/>
      <c r="GZC34" s="55"/>
      <c r="GZD34" s="55"/>
      <c r="GZE34" s="55"/>
      <c r="GZF34" s="55"/>
      <c r="GZG34" s="55"/>
      <c r="GZH34" s="55"/>
      <c r="GZI34" s="55"/>
      <c r="GZJ34" s="55"/>
      <c r="GZK34" s="55"/>
      <c r="GZL34" s="55"/>
      <c r="GZM34" s="55"/>
      <c r="GZN34" s="55"/>
      <c r="GZO34" s="56"/>
      <c r="GZP34" s="54"/>
      <c r="GZQ34" s="55"/>
      <c r="GZR34" s="55"/>
      <c r="GZS34" s="55"/>
      <c r="GZT34" s="55"/>
      <c r="GZU34" s="55"/>
      <c r="GZV34" s="55"/>
      <c r="GZW34" s="55"/>
      <c r="GZX34" s="55"/>
      <c r="GZY34" s="55"/>
      <c r="GZZ34" s="55"/>
      <c r="HAA34" s="55"/>
      <c r="HAB34" s="55"/>
      <c r="HAC34" s="55"/>
      <c r="HAD34" s="55"/>
      <c r="HAE34" s="55"/>
      <c r="HAF34" s="56"/>
      <c r="HAG34" s="54"/>
      <c r="HAH34" s="55"/>
      <c r="HAI34" s="55"/>
      <c r="HAJ34" s="55"/>
      <c r="HAK34" s="55"/>
      <c r="HAL34" s="55"/>
      <c r="HAM34" s="55"/>
      <c r="HAN34" s="55"/>
      <c r="HAO34" s="55"/>
      <c r="HAP34" s="55"/>
      <c r="HAQ34" s="55"/>
      <c r="HAR34" s="55"/>
      <c r="HAS34" s="55"/>
      <c r="HAT34" s="55"/>
      <c r="HAU34" s="55"/>
      <c r="HAV34" s="55"/>
      <c r="HAW34" s="56"/>
      <c r="HAX34" s="54"/>
      <c r="HAY34" s="55"/>
      <c r="HAZ34" s="55"/>
      <c r="HBA34" s="55"/>
      <c r="HBB34" s="55"/>
      <c r="HBC34" s="55"/>
      <c r="HBD34" s="55"/>
      <c r="HBE34" s="55"/>
      <c r="HBF34" s="55"/>
      <c r="HBG34" s="55"/>
      <c r="HBH34" s="55"/>
      <c r="HBI34" s="55"/>
      <c r="HBJ34" s="55"/>
      <c r="HBK34" s="55"/>
      <c r="HBL34" s="55"/>
      <c r="HBM34" s="55"/>
      <c r="HBN34" s="56"/>
      <c r="HBO34" s="54"/>
      <c r="HBP34" s="55"/>
      <c r="HBQ34" s="55"/>
      <c r="HBR34" s="55"/>
      <c r="HBS34" s="55"/>
      <c r="HBT34" s="55"/>
      <c r="HBU34" s="55"/>
      <c r="HBV34" s="55"/>
      <c r="HBW34" s="55"/>
      <c r="HBX34" s="55"/>
      <c r="HBY34" s="55"/>
      <c r="HBZ34" s="55"/>
      <c r="HCA34" s="55"/>
      <c r="HCB34" s="55"/>
      <c r="HCC34" s="55"/>
      <c r="HCD34" s="55"/>
      <c r="HCE34" s="56"/>
      <c r="HCF34" s="54"/>
      <c r="HCG34" s="55"/>
      <c r="HCH34" s="55"/>
      <c r="HCI34" s="55"/>
      <c r="HCJ34" s="55"/>
      <c r="HCK34" s="55"/>
      <c r="HCL34" s="55"/>
      <c r="HCM34" s="55"/>
      <c r="HCN34" s="55"/>
      <c r="HCO34" s="55"/>
      <c r="HCP34" s="55"/>
      <c r="HCQ34" s="55"/>
      <c r="HCR34" s="55"/>
      <c r="HCS34" s="55"/>
      <c r="HCT34" s="55"/>
      <c r="HCU34" s="55"/>
      <c r="HCV34" s="56"/>
      <c r="HCW34" s="54"/>
      <c r="HCX34" s="55"/>
      <c r="HCY34" s="55"/>
      <c r="HCZ34" s="55"/>
      <c r="HDA34" s="55"/>
      <c r="HDB34" s="55"/>
      <c r="HDC34" s="55"/>
      <c r="HDD34" s="55"/>
      <c r="HDE34" s="55"/>
      <c r="HDF34" s="55"/>
      <c r="HDG34" s="55"/>
      <c r="HDH34" s="55"/>
      <c r="HDI34" s="55"/>
      <c r="HDJ34" s="55"/>
      <c r="HDK34" s="55"/>
      <c r="HDL34" s="55"/>
      <c r="HDM34" s="56"/>
      <c r="HDN34" s="54"/>
      <c r="HDO34" s="55"/>
      <c r="HDP34" s="55"/>
      <c r="HDQ34" s="55"/>
      <c r="HDR34" s="55"/>
      <c r="HDS34" s="55"/>
      <c r="HDT34" s="55"/>
      <c r="HDU34" s="55"/>
      <c r="HDV34" s="55"/>
      <c r="HDW34" s="55"/>
      <c r="HDX34" s="55"/>
      <c r="HDY34" s="55"/>
      <c r="HDZ34" s="55"/>
      <c r="HEA34" s="55"/>
      <c r="HEB34" s="55"/>
      <c r="HEC34" s="55"/>
      <c r="HED34" s="56"/>
      <c r="HEE34" s="54"/>
      <c r="HEF34" s="55"/>
      <c r="HEG34" s="55"/>
      <c r="HEH34" s="55"/>
      <c r="HEI34" s="55"/>
      <c r="HEJ34" s="55"/>
      <c r="HEK34" s="55"/>
      <c r="HEL34" s="55"/>
      <c r="HEM34" s="55"/>
      <c r="HEN34" s="55"/>
      <c r="HEO34" s="55"/>
      <c r="HEP34" s="55"/>
      <c r="HEQ34" s="55"/>
      <c r="HER34" s="55"/>
      <c r="HES34" s="55"/>
      <c r="HET34" s="55"/>
      <c r="HEU34" s="56"/>
      <c r="HEV34" s="54"/>
      <c r="HEW34" s="55"/>
      <c r="HEX34" s="55"/>
      <c r="HEY34" s="55"/>
      <c r="HEZ34" s="55"/>
      <c r="HFA34" s="55"/>
      <c r="HFB34" s="55"/>
      <c r="HFC34" s="55"/>
      <c r="HFD34" s="55"/>
      <c r="HFE34" s="55"/>
      <c r="HFF34" s="55"/>
      <c r="HFG34" s="55"/>
      <c r="HFH34" s="55"/>
      <c r="HFI34" s="55"/>
      <c r="HFJ34" s="55"/>
      <c r="HFK34" s="55"/>
      <c r="HFL34" s="56"/>
      <c r="HFM34" s="54"/>
      <c r="HFN34" s="55"/>
      <c r="HFO34" s="55"/>
      <c r="HFP34" s="55"/>
      <c r="HFQ34" s="55"/>
      <c r="HFR34" s="55"/>
      <c r="HFS34" s="55"/>
      <c r="HFT34" s="55"/>
      <c r="HFU34" s="55"/>
      <c r="HFV34" s="55"/>
      <c r="HFW34" s="55"/>
      <c r="HFX34" s="55"/>
      <c r="HFY34" s="55"/>
      <c r="HFZ34" s="55"/>
      <c r="HGA34" s="55"/>
      <c r="HGB34" s="55"/>
      <c r="HGC34" s="56"/>
      <c r="HGD34" s="54"/>
      <c r="HGE34" s="55"/>
      <c r="HGF34" s="55"/>
      <c r="HGG34" s="55"/>
      <c r="HGH34" s="55"/>
      <c r="HGI34" s="55"/>
      <c r="HGJ34" s="55"/>
      <c r="HGK34" s="55"/>
      <c r="HGL34" s="55"/>
      <c r="HGM34" s="55"/>
      <c r="HGN34" s="55"/>
      <c r="HGO34" s="55"/>
      <c r="HGP34" s="55"/>
      <c r="HGQ34" s="55"/>
      <c r="HGR34" s="55"/>
      <c r="HGS34" s="55"/>
      <c r="HGT34" s="56"/>
      <c r="HGU34" s="54"/>
      <c r="HGV34" s="55"/>
      <c r="HGW34" s="55"/>
      <c r="HGX34" s="55"/>
      <c r="HGY34" s="55"/>
      <c r="HGZ34" s="55"/>
      <c r="HHA34" s="55"/>
      <c r="HHB34" s="55"/>
      <c r="HHC34" s="55"/>
      <c r="HHD34" s="55"/>
      <c r="HHE34" s="55"/>
      <c r="HHF34" s="55"/>
      <c r="HHG34" s="55"/>
      <c r="HHH34" s="55"/>
      <c r="HHI34" s="55"/>
      <c r="HHJ34" s="55"/>
      <c r="HHK34" s="56"/>
      <c r="HHL34" s="54"/>
      <c r="HHM34" s="55"/>
      <c r="HHN34" s="55"/>
      <c r="HHO34" s="55"/>
      <c r="HHP34" s="55"/>
      <c r="HHQ34" s="55"/>
      <c r="HHR34" s="55"/>
      <c r="HHS34" s="55"/>
      <c r="HHT34" s="55"/>
      <c r="HHU34" s="55"/>
      <c r="HHV34" s="55"/>
      <c r="HHW34" s="55"/>
      <c r="HHX34" s="55"/>
      <c r="HHY34" s="55"/>
      <c r="HHZ34" s="55"/>
      <c r="HIA34" s="55"/>
      <c r="HIB34" s="56"/>
      <c r="HIC34" s="54"/>
      <c r="HID34" s="55"/>
      <c r="HIE34" s="55"/>
      <c r="HIF34" s="55"/>
      <c r="HIG34" s="55"/>
      <c r="HIH34" s="55"/>
      <c r="HII34" s="55"/>
      <c r="HIJ34" s="55"/>
      <c r="HIK34" s="55"/>
      <c r="HIL34" s="55"/>
      <c r="HIM34" s="55"/>
      <c r="HIN34" s="55"/>
      <c r="HIO34" s="55"/>
      <c r="HIP34" s="55"/>
      <c r="HIQ34" s="55"/>
      <c r="HIR34" s="55"/>
      <c r="HIS34" s="56"/>
      <c r="HIT34" s="54"/>
      <c r="HIU34" s="55"/>
      <c r="HIV34" s="55"/>
      <c r="HIW34" s="55"/>
      <c r="HIX34" s="55"/>
      <c r="HIY34" s="55"/>
      <c r="HIZ34" s="55"/>
      <c r="HJA34" s="55"/>
      <c r="HJB34" s="55"/>
      <c r="HJC34" s="55"/>
      <c r="HJD34" s="55"/>
      <c r="HJE34" s="55"/>
      <c r="HJF34" s="55"/>
      <c r="HJG34" s="55"/>
      <c r="HJH34" s="55"/>
      <c r="HJI34" s="55"/>
      <c r="HJJ34" s="56"/>
      <c r="HJK34" s="54"/>
      <c r="HJL34" s="55"/>
      <c r="HJM34" s="55"/>
      <c r="HJN34" s="55"/>
      <c r="HJO34" s="55"/>
      <c r="HJP34" s="55"/>
      <c r="HJQ34" s="55"/>
      <c r="HJR34" s="55"/>
      <c r="HJS34" s="55"/>
      <c r="HJT34" s="55"/>
      <c r="HJU34" s="55"/>
      <c r="HJV34" s="55"/>
      <c r="HJW34" s="55"/>
      <c r="HJX34" s="55"/>
      <c r="HJY34" s="55"/>
      <c r="HJZ34" s="55"/>
      <c r="HKA34" s="56"/>
      <c r="HKB34" s="54"/>
      <c r="HKC34" s="55"/>
      <c r="HKD34" s="55"/>
      <c r="HKE34" s="55"/>
      <c r="HKF34" s="55"/>
      <c r="HKG34" s="55"/>
      <c r="HKH34" s="55"/>
      <c r="HKI34" s="55"/>
      <c r="HKJ34" s="55"/>
      <c r="HKK34" s="55"/>
      <c r="HKL34" s="55"/>
      <c r="HKM34" s="55"/>
      <c r="HKN34" s="55"/>
      <c r="HKO34" s="55"/>
      <c r="HKP34" s="55"/>
      <c r="HKQ34" s="55"/>
      <c r="HKR34" s="56"/>
      <c r="HKS34" s="54"/>
      <c r="HKT34" s="55"/>
      <c r="HKU34" s="55"/>
      <c r="HKV34" s="55"/>
      <c r="HKW34" s="55"/>
      <c r="HKX34" s="55"/>
      <c r="HKY34" s="55"/>
      <c r="HKZ34" s="55"/>
      <c r="HLA34" s="55"/>
      <c r="HLB34" s="55"/>
      <c r="HLC34" s="55"/>
      <c r="HLD34" s="55"/>
      <c r="HLE34" s="55"/>
      <c r="HLF34" s="55"/>
      <c r="HLG34" s="55"/>
      <c r="HLH34" s="55"/>
      <c r="HLI34" s="56"/>
      <c r="HLJ34" s="54"/>
      <c r="HLK34" s="55"/>
      <c r="HLL34" s="55"/>
      <c r="HLM34" s="55"/>
      <c r="HLN34" s="55"/>
      <c r="HLO34" s="55"/>
      <c r="HLP34" s="55"/>
      <c r="HLQ34" s="55"/>
      <c r="HLR34" s="55"/>
      <c r="HLS34" s="55"/>
      <c r="HLT34" s="55"/>
      <c r="HLU34" s="55"/>
      <c r="HLV34" s="55"/>
      <c r="HLW34" s="55"/>
      <c r="HLX34" s="55"/>
      <c r="HLY34" s="55"/>
      <c r="HLZ34" s="56"/>
      <c r="HMA34" s="54"/>
      <c r="HMB34" s="55"/>
      <c r="HMC34" s="55"/>
      <c r="HMD34" s="55"/>
      <c r="HME34" s="55"/>
      <c r="HMF34" s="55"/>
      <c r="HMG34" s="55"/>
      <c r="HMH34" s="55"/>
      <c r="HMI34" s="55"/>
      <c r="HMJ34" s="55"/>
      <c r="HMK34" s="55"/>
      <c r="HML34" s="55"/>
      <c r="HMM34" s="55"/>
      <c r="HMN34" s="55"/>
      <c r="HMO34" s="55"/>
      <c r="HMP34" s="55"/>
      <c r="HMQ34" s="56"/>
      <c r="HMR34" s="54"/>
      <c r="HMS34" s="55"/>
      <c r="HMT34" s="55"/>
      <c r="HMU34" s="55"/>
      <c r="HMV34" s="55"/>
      <c r="HMW34" s="55"/>
      <c r="HMX34" s="55"/>
      <c r="HMY34" s="55"/>
      <c r="HMZ34" s="55"/>
      <c r="HNA34" s="55"/>
      <c r="HNB34" s="55"/>
      <c r="HNC34" s="55"/>
      <c r="HND34" s="55"/>
      <c r="HNE34" s="55"/>
      <c r="HNF34" s="55"/>
      <c r="HNG34" s="55"/>
      <c r="HNH34" s="56"/>
      <c r="HNI34" s="54"/>
      <c r="HNJ34" s="55"/>
      <c r="HNK34" s="55"/>
      <c r="HNL34" s="55"/>
      <c r="HNM34" s="55"/>
      <c r="HNN34" s="55"/>
      <c r="HNO34" s="55"/>
      <c r="HNP34" s="55"/>
      <c r="HNQ34" s="55"/>
      <c r="HNR34" s="55"/>
      <c r="HNS34" s="55"/>
      <c r="HNT34" s="55"/>
      <c r="HNU34" s="55"/>
      <c r="HNV34" s="55"/>
      <c r="HNW34" s="55"/>
      <c r="HNX34" s="55"/>
      <c r="HNY34" s="56"/>
      <c r="HNZ34" s="54"/>
      <c r="HOA34" s="55"/>
      <c r="HOB34" s="55"/>
      <c r="HOC34" s="55"/>
      <c r="HOD34" s="55"/>
      <c r="HOE34" s="55"/>
      <c r="HOF34" s="55"/>
      <c r="HOG34" s="55"/>
      <c r="HOH34" s="55"/>
      <c r="HOI34" s="55"/>
      <c r="HOJ34" s="55"/>
      <c r="HOK34" s="55"/>
      <c r="HOL34" s="55"/>
      <c r="HOM34" s="55"/>
      <c r="HON34" s="55"/>
      <c r="HOO34" s="55"/>
      <c r="HOP34" s="56"/>
      <c r="HOQ34" s="54"/>
      <c r="HOR34" s="55"/>
      <c r="HOS34" s="55"/>
      <c r="HOT34" s="55"/>
      <c r="HOU34" s="55"/>
      <c r="HOV34" s="55"/>
      <c r="HOW34" s="55"/>
      <c r="HOX34" s="55"/>
      <c r="HOY34" s="55"/>
      <c r="HOZ34" s="55"/>
      <c r="HPA34" s="55"/>
      <c r="HPB34" s="55"/>
      <c r="HPC34" s="55"/>
      <c r="HPD34" s="55"/>
      <c r="HPE34" s="55"/>
      <c r="HPF34" s="55"/>
      <c r="HPG34" s="56"/>
      <c r="HPH34" s="54"/>
      <c r="HPI34" s="55"/>
      <c r="HPJ34" s="55"/>
      <c r="HPK34" s="55"/>
      <c r="HPL34" s="55"/>
      <c r="HPM34" s="55"/>
      <c r="HPN34" s="55"/>
      <c r="HPO34" s="55"/>
      <c r="HPP34" s="55"/>
      <c r="HPQ34" s="55"/>
      <c r="HPR34" s="55"/>
      <c r="HPS34" s="55"/>
      <c r="HPT34" s="55"/>
      <c r="HPU34" s="55"/>
      <c r="HPV34" s="55"/>
      <c r="HPW34" s="55"/>
      <c r="HPX34" s="56"/>
      <c r="HPY34" s="54"/>
      <c r="HPZ34" s="55"/>
      <c r="HQA34" s="55"/>
      <c r="HQB34" s="55"/>
      <c r="HQC34" s="55"/>
      <c r="HQD34" s="55"/>
      <c r="HQE34" s="55"/>
      <c r="HQF34" s="55"/>
      <c r="HQG34" s="55"/>
      <c r="HQH34" s="55"/>
      <c r="HQI34" s="55"/>
      <c r="HQJ34" s="55"/>
      <c r="HQK34" s="55"/>
      <c r="HQL34" s="55"/>
      <c r="HQM34" s="55"/>
      <c r="HQN34" s="55"/>
      <c r="HQO34" s="56"/>
      <c r="HQP34" s="54"/>
      <c r="HQQ34" s="55"/>
      <c r="HQR34" s="55"/>
      <c r="HQS34" s="55"/>
      <c r="HQT34" s="55"/>
      <c r="HQU34" s="55"/>
      <c r="HQV34" s="55"/>
      <c r="HQW34" s="55"/>
      <c r="HQX34" s="55"/>
      <c r="HQY34" s="55"/>
      <c r="HQZ34" s="55"/>
      <c r="HRA34" s="55"/>
      <c r="HRB34" s="55"/>
      <c r="HRC34" s="55"/>
      <c r="HRD34" s="55"/>
      <c r="HRE34" s="55"/>
      <c r="HRF34" s="56"/>
      <c r="HRG34" s="54"/>
      <c r="HRH34" s="55"/>
      <c r="HRI34" s="55"/>
      <c r="HRJ34" s="55"/>
      <c r="HRK34" s="55"/>
      <c r="HRL34" s="55"/>
      <c r="HRM34" s="55"/>
      <c r="HRN34" s="55"/>
      <c r="HRO34" s="55"/>
      <c r="HRP34" s="55"/>
      <c r="HRQ34" s="55"/>
      <c r="HRR34" s="55"/>
      <c r="HRS34" s="55"/>
      <c r="HRT34" s="55"/>
      <c r="HRU34" s="55"/>
      <c r="HRV34" s="55"/>
      <c r="HRW34" s="56"/>
      <c r="HRX34" s="54"/>
      <c r="HRY34" s="55"/>
      <c r="HRZ34" s="55"/>
      <c r="HSA34" s="55"/>
      <c r="HSB34" s="55"/>
      <c r="HSC34" s="55"/>
      <c r="HSD34" s="55"/>
      <c r="HSE34" s="55"/>
      <c r="HSF34" s="55"/>
      <c r="HSG34" s="55"/>
      <c r="HSH34" s="55"/>
      <c r="HSI34" s="55"/>
      <c r="HSJ34" s="55"/>
      <c r="HSK34" s="55"/>
      <c r="HSL34" s="55"/>
      <c r="HSM34" s="55"/>
      <c r="HSN34" s="56"/>
      <c r="HSO34" s="54"/>
      <c r="HSP34" s="55"/>
      <c r="HSQ34" s="55"/>
      <c r="HSR34" s="55"/>
      <c r="HSS34" s="55"/>
      <c r="HST34" s="55"/>
      <c r="HSU34" s="55"/>
      <c r="HSV34" s="55"/>
      <c r="HSW34" s="55"/>
      <c r="HSX34" s="55"/>
      <c r="HSY34" s="55"/>
      <c r="HSZ34" s="55"/>
      <c r="HTA34" s="55"/>
      <c r="HTB34" s="55"/>
      <c r="HTC34" s="55"/>
      <c r="HTD34" s="55"/>
      <c r="HTE34" s="56"/>
      <c r="HTF34" s="54"/>
      <c r="HTG34" s="55"/>
      <c r="HTH34" s="55"/>
      <c r="HTI34" s="55"/>
      <c r="HTJ34" s="55"/>
      <c r="HTK34" s="55"/>
      <c r="HTL34" s="55"/>
      <c r="HTM34" s="55"/>
      <c r="HTN34" s="55"/>
      <c r="HTO34" s="55"/>
      <c r="HTP34" s="55"/>
      <c r="HTQ34" s="55"/>
      <c r="HTR34" s="55"/>
      <c r="HTS34" s="55"/>
      <c r="HTT34" s="55"/>
      <c r="HTU34" s="55"/>
      <c r="HTV34" s="56"/>
      <c r="HTW34" s="54"/>
      <c r="HTX34" s="55"/>
      <c r="HTY34" s="55"/>
      <c r="HTZ34" s="55"/>
      <c r="HUA34" s="55"/>
      <c r="HUB34" s="55"/>
      <c r="HUC34" s="55"/>
      <c r="HUD34" s="55"/>
      <c r="HUE34" s="55"/>
      <c r="HUF34" s="55"/>
      <c r="HUG34" s="55"/>
      <c r="HUH34" s="55"/>
      <c r="HUI34" s="55"/>
      <c r="HUJ34" s="55"/>
      <c r="HUK34" s="55"/>
      <c r="HUL34" s="55"/>
      <c r="HUM34" s="56"/>
      <c r="HUN34" s="54"/>
      <c r="HUO34" s="55"/>
      <c r="HUP34" s="55"/>
      <c r="HUQ34" s="55"/>
      <c r="HUR34" s="55"/>
      <c r="HUS34" s="55"/>
      <c r="HUT34" s="55"/>
      <c r="HUU34" s="55"/>
      <c r="HUV34" s="55"/>
      <c r="HUW34" s="55"/>
      <c r="HUX34" s="55"/>
      <c r="HUY34" s="55"/>
      <c r="HUZ34" s="55"/>
      <c r="HVA34" s="55"/>
      <c r="HVB34" s="55"/>
      <c r="HVC34" s="55"/>
      <c r="HVD34" s="56"/>
      <c r="HVE34" s="54"/>
      <c r="HVF34" s="55"/>
      <c r="HVG34" s="55"/>
      <c r="HVH34" s="55"/>
      <c r="HVI34" s="55"/>
      <c r="HVJ34" s="55"/>
      <c r="HVK34" s="55"/>
      <c r="HVL34" s="55"/>
      <c r="HVM34" s="55"/>
      <c r="HVN34" s="55"/>
      <c r="HVO34" s="55"/>
      <c r="HVP34" s="55"/>
      <c r="HVQ34" s="55"/>
      <c r="HVR34" s="55"/>
      <c r="HVS34" s="55"/>
      <c r="HVT34" s="55"/>
      <c r="HVU34" s="56"/>
      <c r="HVV34" s="54"/>
      <c r="HVW34" s="55"/>
      <c r="HVX34" s="55"/>
      <c r="HVY34" s="55"/>
      <c r="HVZ34" s="55"/>
      <c r="HWA34" s="55"/>
      <c r="HWB34" s="55"/>
      <c r="HWC34" s="55"/>
      <c r="HWD34" s="55"/>
      <c r="HWE34" s="55"/>
      <c r="HWF34" s="55"/>
      <c r="HWG34" s="55"/>
      <c r="HWH34" s="55"/>
      <c r="HWI34" s="55"/>
      <c r="HWJ34" s="55"/>
      <c r="HWK34" s="55"/>
      <c r="HWL34" s="56"/>
      <c r="HWM34" s="54"/>
      <c r="HWN34" s="55"/>
      <c r="HWO34" s="55"/>
      <c r="HWP34" s="55"/>
      <c r="HWQ34" s="55"/>
      <c r="HWR34" s="55"/>
      <c r="HWS34" s="55"/>
      <c r="HWT34" s="55"/>
      <c r="HWU34" s="55"/>
      <c r="HWV34" s="55"/>
      <c r="HWW34" s="55"/>
      <c r="HWX34" s="55"/>
      <c r="HWY34" s="55"/>
      <c r="HWZ34" s="55"/>
      <c r="HXA34" s="55"/>
      <c r="HXB34" s="55"/>
      <c r="HXC34" s="56"/>
      <c r="HXD34" s="54"/>
      <c r="HXE34" s="55"/>
      <c r="HXF34" s="55"/>
      <c r="HXG34" s="55"/>
      <c r="HXH34" s="55"/>
      <c r="HXI34" s="55"/>
      <c r="HXJ34" s="55"/>
      <c r="HXK34" s="55"/>
      <c r="HXL34" s="55"/>
      <c r="HXM34" s="55"/>
      <c r="HXN34" s="55"/>
      <c r="HXO34" s="55"/>
      <c r="HXP34" s="55"/>
      <c r="HXQ34" s="55"/>
      <c r="HXR34" s="55"/>
      <c r="HXS34" s="55"/>
      <c r="HXT34" s="56"/>
      <c r="HXU34" s="54"/>
      <c r="HXV34" s="55"/>
      <c r="HXW34" s="55"/>
      <c r="HXX34" s="55"/>
      <c r="HXY34" s="55"/>
      <c r="HXZ34" s="55"/>
      <c r="HYA34" s="55"/>
      <c r="HYB34" s="55"/>
      <c r="HYC34" s="55"/>
      <c r="HYD34" s="55"/>
      <c r="HYE34" s="55"/>
      <c r="HYF34" s="55"/>
      <c r="HYG34" s="55"/>
      <c r="HYH34" s="55"/>
      <c r="HYI34" s="55"/>
      <c r="HYJ34" s="55"/>
      <c r="HYK34" s="56"/>
      <c r="HYL34" s="54"/>
      <c r="HYM34" s="55"/>
      <c r="HYN34" s="55"/>
      <c r="HYO34" s="55"/>
      <c r="HYP34" s="55"/>
      <c r="HYQ34" s="55"/>
      <c r="HYR34" s="55"/>
      <c r="HYS34" s="55"/>
      <c r="HYT34" s="55"/>
      <c r="HYU34" s="55"/>
      <c r="HYV34" s="55"/>
      <c r="HYW34" s="55"/>
      <c r="HYX34" s="55"/>
      <c r="HYY34" s="55"/>
      <c r="HYZ34" s="55"/>
      <c r="HZA34" s="55"/>
      <c r="HZB34" s="56"/>
      <c r="HZC34" s="54"/>
      <c r="HZD34" s="55"/>
      <c r="HZE34" s="55"/>
      <c r="HZF34" s="55"/>
      <c r="HZG34" s="55"/>
      <c r="HZH34" s="55"/>
      <c r="HZI34" s="55"/>
      <c r="HZJ34" s="55"/>
      <c r="HZK34" s="55"/>
      <c r="HZL34" s="55"/>
      <c r="HZM34" s="55"/>
      <c r="HZN34" s="55"/>
      <c r="HZO34" s="55"/>
      <c r="HZP34" s="55"/>
      <c r="HZQ34" s="55"/>
      <c r="HZR34" s="55"/>
      <c r="HZS34" s="56"/>
      <c r="HZT34" s="54"/>
      <c r="HZU34" s="55"/>
      <c r="HZV34" s="55"/>
      <c r="HZW34" s="55"/>
      <c r="HZX34" s="55"/>
      <c r="HZY34" s="55"/>
      <c r="HZZ34" s="55"/>
      <c r="IAA34" s="55"/>
      <c r="IAB34" s="55"/>
      <c r="IAC34" s="55"/>
      <c r="IAD34" s="55"/>
      <c r="IAE34" s="55"/>
      <c r="IAF34" s="55"/>
      <c r="IAG34" s="55"/>
      <c r="IAH34" s="55"/>
      <c r="IAI34" s="55"/>
      <c r="IAJ34" s="56"/>
      <c r="IAK34" s="54"/>
      <c r="IAL34" s="55"/>
      <c r="IAM34" s="55"/>
      <c r="IAN34" s="55"/>
      <c r="IAO34" s="55"/>
      <c r="IAP34" s="55"/>
      <c r="IAQ34" s="55"/>
      <c r="IAR34" s="55"/>
      <c r="IAS34" s="55"/>
      <c r="IAT34" s="55"/>
      <c r="IAU34" s="55"/>
      <c r="IAV34" s="55"/>
      <c r="IAW34" s="55"/>
      <c r="IAX34" s="55"/>
      <c r="IAY34" s="55"/>
      <c r="IAZ34" s="55"/>
      <c r="IBA34" s="56"/>
      <c r="IBB34" s="54"/>
      <c r="IBC34" s="55"/>
      <c r="IBD34" s="55"/>
      <c r="IBE34" s="55"/>
      <c r="IBF34" s="55"/>
      <c r="IBG34" s="55"/>
      <c r="IBH34" s="55"/>
      <c r="IBI34" s="55"/>
      <c r="IBJ34" s="55"/>
      <c r="IBK34" s="55"/>
      <c r="IBL34" s="55"/>
      <c r="IBM34" s="55"/>
      <c r="IBN34" s="55"/>
      <c r="IBO34" s="55"/>
      <c r="IBP34" s="55"/>
      <c r="IBQ34" s="55"/>
      <c r="IBR34" s="56"/>
      <c r="IBS34" s="54"/>
      <c r="IBT34" s="55"/>
      <c r="IBU34" s="55"/>
      <c r="IBV34" s="55"/>
      <c r="IBW34" s="55"/>
      <c r="IBX34" s="55"/>
      <c r="IBY34" s="55"/>
      <c r="IBZ34" s="55"/>
      <c r="ICA34" s="55"/>
      <c r="ICB34" s="55"/>
      <c r="ICC34" s="55"/>
      <c r="ICD34" s="55"/>
      <c r="ICE34" s="55"/>
      <c r="ICF34" s="55"/>
      <c r="ICG34" s="55"/>
      <c r="ICH34" s="55"/>
      <c r="ICI34" s="56"/>
      <c r="ICJ34" s="54"/>
      <c r="ICK34" s="55"/>
      <c r="ICL34" s="55"/>
      <c r="ICM34" s="55"/>
      <c r="ICN34" s="55"/>
      <c r="ICO34" s="55"/>
      <c r="ICP34" s="55"/>
      <c r="ICQ34" s="55"/>
      <c r="ICR34" s="55"/>
      <c r="ICS34" s="55"/>
      <c r="ICT34" s="55"/>
      <c r="ICU34" s="55"/>
      <c r="ICV34" s="55"/>
      <c r="ICW34" s="55"/>
      <c r="ICX34" s="55"/>
      <c r="ICY34" s="55"/>
      <c r="ICZ34" s="56"/>
      <c r="IDA34" s="54"/>
      <c r="IDB34" s="55"/>
      <c r="IDC34" s="55"/>
      <c r="IDD34" s="55"/>
      <c r="IDE34" s="55"/>
      <c r="IDF34" s="55"/>
      <c r="IDG34" s="55"/>
      <c r="IDH34" s="55"/>
      <c r="IDI34" s="55"/>
      <c r="IDJ34" s="55"/>
      <c r="IDK34" s="55"/>
      <c r="IDL34" s="55"/>
      <c r="IDM34" s="55"/>
      <c r="IDN34" s="55"/>
      <c r="IDO34" s="55"/>
      <c r="IDP34" s="55"/>
      <c r="IDQ34" s="56"/>
      <c r="IDR34" s="54"/>
      <c r="IDS34" s="55"/>
      <c r="IDT34" s="55"/>
      <c r="IDU34" s="55"/>
      <c r="IDV34" s="55"/>
      <c r="IDW34" s="55"/>
      <c r="IDX34" s="55"/>
      <c r="IDY34" s="55"/>
      <c r="IDZ34" s="55"/>
      <c r="IEA34" s="55"/>
      <c r="IEB34" s="55"/>
      <c r="IEC34" s="55"/>
      <c r="IED34" s="55"/>
      <c r="IEE34" s="55"/>
      <c r="IEF34" s="55"/>
      <c r="IEG34" s="55"/>
      <c r="IEH34" s="56"/>
      <c r="IEI34" s="54"/>
      <c r="IEJ34" s="55"/>
      <c r="IEK34" s="55"/>
      <c r="IEL34" s="55"/>
      <c r="IEM34" s="55"/>
      <c r="IEN34" s="55"/>
      <c r="IEO34" s="55"/>
      <c r="IEP34" s="55"/>
      <c r="IEQ34" s="55"/>
      <c r="IER34" s="55"/>
      <c r="IES34" s="55"/>
      <c r="IET34" s="55"/>
      <c r="IEU34" s="55"/>
      <c r="IEV34" s="55"/>
      <c r="IEW34" s="55"/>
      <c r="IEX34" s="55"/>
      <c r="IEY34" s="56"/>
      <c r="IEZ34" s="54"/>
      <c r="IFA34" s="55"/>
      <c r="IFB34" s="55"/>
      <c r="IFC34" s="55"/>
      <c r="IFD34" s="55"/>
      <c r="IFE34" s="55"/>
      <c r="IFF34" s="55"/>
      <c r="IFG34" s="55"/>
      <c r="IFH34" s="55"/>
      <c r="IFI34" s="55"/>
      <c r="IFJ34" s="55"/>
      <c r="IFK34" s="55"/>
      <c r="IFL34" s="55"/>
      <c r="IFM34" s="55"/>
      <c r="IFN34" s="55"/>
      <c r="IFO34" s="55"/>
      <c r="IFP34" s="56"/>
      <c r="IFQ34" s="54"/>
      <c r="IFR34" s="55"/>
      <c r="IFS34" s="55"/>
      <c r="IFT34" s="55"/>
      <c r="IFU34" s="55"/>
      <c r="IFV34" s="55"/>
      <c r="IFW34" s="55"/>
      <c r="IFX34" s="55"/>
      <c r="IFY34" s="55"/>
      <c r="IFZ34" s="55"/>
      <c r="IGA34" s="55"/>
      <c r="IGB34" s="55"/>
      <c r="IGC34" s="55"/>
      <c r="IGD34" s="55"/>
      <c r="IGE34" s="55"/>
      <c r="IGF34" s="55"/>
      <c r="IGG34" s="56"/>
      <c r="IGH34" s="54"/>
      <c r="IGI34" s="55"/>
      <c r="IGJ34" s="55"/>
      <c r="IGK34" s="55"/>
      <c r="IGL34" s="55"/>
      <c r="IGM34" s="55"/>
      <c r="IGN34" s="55"/>
      <c r="IGO34" s="55"/>
      <c r="IGP34" s="55"/>
      <c r="IGQ34" s="55"/>
      <c r="IGR34" s="55"/>
      <c r="IGS34" s="55"/>
      <c r="IGT34" s="55"/>
      <c r="IGU34" s="55"/>
      <c r="IGV34" s="55"/>
      <c r="IGW34" s="55"/>
      <c r="IGX34" s="56"/>
      <c r="IGY34" s="54"/>
      <c r="IGZ34" s="55"/>
      <c r="IHA34" s="55"/>
      <c r="IHB34" s="55"/>
      <c r="IHC34" s="55"/>
      <c r="IHD34" s="55"/>
      <c r="IHE34" s="55"/>
      <c r="IHF34" s="55"/>
      <c r="IHG34" s="55"/>
      <c r="IHH34" s="55"/>
      <c r="IHI34" s="55"/>
      <c r="IHJ34" s="55"/>
      <c r="IHK34" s="55"/>
      <c r="IHL34" s="55"/>
      <c r="IHM34" s="55"/>
      <c r="IHN34" s="55"/>
      <c r="IHO34" s="56"/>
      <c r="IHP34" s="54"/>
      <c r="IHQ34" s="55"/>
      <c r="IHR34" s="55"/>
      <c r="IHS34" s="55"/>
      <c r="IHT34" s="55"/>
      <c r="IHU34" s="55"/>
      <c r="IHV34" s="55"/>
      <c r="IHW34" s="55"/>
      <c r="IHX34" s="55"/>
      <c r="IHY34" s="55"/>
      <c r="IHZ34" s="55"/>
      <c r="IIA34" s="55"/>
      <c r="IIB34" s="55"/>
      <c r="IIC34" s="55"/>
      <c r="IID34" s="55"/>
      <c r="IIE34" s="55"/>
      <c r="IIF34" s="56"/>
      <c r="IIG34" s="54"/>
      <c r="IIH34" s="55"/>
      <c r="III34" s="55"/>
      <c r="IIJ34" s="55"/>
      <c r="IIK34" s="55"/>
      <c r="IIL34" s="55"/>
      <c r="IIM34" s="55"/>
      <c r="IIN34" s="55"/>
      <c r="IIO34" s="55"/>
      <c r="IIP34" s="55"/>
      <c r="IIQ34" s="55"/>
      <c r="IIR34" s="55"/>
      <c r="IIS34" s="55"/>
      <c r="IIT34" s="55"/>
      <c r="IIU34" s="55"/>
      <c r="IIV34" s="55"/>
      <c r="IIW34" s="56"/>
      <c r="IIX34" s="54"/>
      <c r="IIY34" s="55"/>
      <c r="IIZ34" s="55"/>
      <c r="IJA34" s="55"/>
      <c r="IJB34" s="55"/>
      <c r="IJC34" s="55"/>
      <c r="IJD34" s="55"/>
      <c r="IJE34" s="55"/>
      <c r="IJF34" s="55"/>
      <c r="IJG34" s="55"/>
      <c r="IJH34" s="55"/>
      <c r="IJI34" s="55"/>
      <c r="IJJ34" s="55"/>
      <c r="IJK34" s="55"/>
      <c r="IJL34" s="55"/>
      <c r="IJM34" s="55"/>
      <c r="IJN34" s="56"/>
      <c r="IJO34" s="54"/>
      <c r="IJP34" s="55"/>
      <c r="IJQ34" s="55"/>
      <c r="IJR34" s="55"/>
      <c r="IJS34" s="55"/>
      <c r="IJT34" s="55"/>
      <c r="IJU34" s="55"/>
      <c r="IJV34" s="55"/>
      <c r="IJW34" s="55"/>
      <c r="IJX34" s="55"/>
      <c r="IJY34" s="55"/>
      <c r="IJZ34" s="55"/>
      <c r="IKA34" s="55"/>
      <c r="IKB34" s="55"/>
      <c r="IKC34" s="55"/>
      <c r="IKD34" s="55"/>
      <c r="IKE34" s="56"/>
      <c r="IKF34" s="54"/>
      <c r="IKG34" s="55"/>
      <c r="IKH34" s="55"/>
      <c r="IKI34" s="55"/>
      <c r="IKJ34" s="55"/>
      <c r="IKK34" s="55"/>
      <c r="IKL34" s="55"/>
      <c r="IKM34" s="55"/>
      <c r="IKN34" s="55"/>
      <c r="IKO34" s="55"/>
      <c r="IKP34" s="55"/>
      <c r="IKQ34" s="55"/>
      <c r="IKR34" s="55"/>
      <c r="IKS34" s="55"/>
      <c r="IKT34" s="55"/>
      <c r="IKU34" s="55"/>
      <c r="IKV34" s="56"/>
      <c r="IKW34" s="54"/>
      <c r="IKX34" s="55"/>
      <c r="IKY34" s="55"/>
      <c r="IKZ34" s="55"/>
      <c r="ILA34" s="55"/>
      <c r="ILB34" s="55"/>
      <c r="ILC34" s="55"/>
      <c r="ILD34" s="55"/>
      <c r="ILE34" s="55"/>
      <c r="ILF34" s="55"/>
      <c r="ILG34" s="55"/>
      <c r="ILH34" s="55"/>
      <c r="ILI34" s="55"/>
      <c r="ILJ34" s="55"/>
      <c r="ILK34" s="55"/>
      <c r="ILL34" s="55"/>
      <c r="ILM34" s="56"/>
      <c r="ILN34" s="54"/>
      <c r="ILO34" s="55"/>
      <c r="ILP34" s="55"/>
      <c r="ILQ34" s="55"/>
      <c r="ILR34" s="55"/>
      <c r="ILS34" s="55"/>
      <c r="ILT34" s="55"/>
      <c r="ILU34" s="55"/>
      <c r="ILV34" s="55"/>
      <c r="ILW34" s="55"/>
      <c r="ILX34" s="55"/>
      <c r="ILY34" s="55"/>
      <c r="ILZ34" s="55"/>
      <c r="IMA34" s="55"/>
      <c r="IMB34" s="55"/>
      <c r="IMC34" s="55"/>
      <c r="IMD34" s="56"/>
      <c r="IME34" s="54"/>
      <c r="IMF34" s="55"/>
      <c r="IMG34" s="55"/>
      <c r="IMH34" s="55"/>
      <c r="IMI34" s="55"/>
      <c r="IMJ34" s="55"/>
      <c r="IMK34" s="55"/>
      <c r="IML34" s="55"/>
      <c r="IMM34" s="55"/>
      <c r="IMN34" s="55"/>
      <c r="IMO34" s="55"/>
      <c r="IMP34" s="55"/>
      <c r="IMQ34" s="55"/>
      <c r="IMR34" s="55"/>
      <c r="IMS34" s="55"/>
      <c r="IMT34" s="55"/>
      <c r="IMU34" s="56"/>
      <c r="IMV34" s="54"/>
      <c r="IMW34" s="55"/>
      <c r="IMX34" s="55"/>
      <c r="IMY34" s="55"/>
      <c r="IMZ34" s="55"/>
      <c r="INA34" s="55"/>
      <c r="INB34" s="55"/>
      <c r="INC34" s="55"/>
      <c r="IND34" s="55"/>
      <c r="INE34" s="55"/>
      <c r="INF34" s="55"/>
      <c r="ING34" s="55"/>
      <c r="INH34" s="55"/>
      <c r="INI34" s="55"/>
      <c r="INJ34" s="55"/>
      <c r="INK34" s="55"/>
      <c r="INL34" s="56"/>
      <c r="INM34" s="54"/>
      <c r="INN34" s="55"/>
      <c r="INO34" s="55"/>
      <c r="INP34" s="55"/>
      <c r="INQ34" s="55"/>
      <c r="INR34" s="55"/>
      <c r="INS34" s="55"/>
      <c r="INT34" s="55"/>
      <c r="INU34" s="55"/>
      <c r="INV34" s="55"/>
      <c r="INW34" s="55"/>
      <c r="INX34" s="55"/>
      <c r="INY34" s="55"/>
      <c r="INZ34" s="55"/>
      <c r="IOA34" s="55"/>
      <c r="IOB34" s="55"/>
      <c r="IOC34" s="56"/>
      <c r="IOD34" s="54"/>
      <c r="IOE34" s="55"/>
      <c r="IOF34" s="55"/>
      <c r="IOG34" s="55"/>
      <c r="IOH34" s="55"/>
      <c r="IOI34" s="55"/>
      <c r="IOJ34" s="55"/>
      <c r="IOK34" s="55"/>
      <c r="IOL34" s="55"/>
      <c r="IOM34" s="55"/>
      <c r="ION34" s="55"/>
      <c r="IOO34" s="55"/>
      <c r="IOP34" s="55"/>
      <c r="IOQ34" s="55"/>
      <c r="IOR34" s="55"/>
      <c r="IOS34" s="55"/>
      <c r="IOT34" s="56"/>
      <c r="IOU34" s="54"/>
      <c r="IOV34" s="55"/>
      <c r="IOW34" s="55"/>
      <c r="IOX34" s="55"/>
      <c r="IOY34" s="55"/>
      <c r="IOZ34" s="55"/>
      <c r="IPA34" s="55"/>
      <c r="IPB34" s="55"/>
      <c r="IPC34" s="55"/>
      <c r="IPD34" s="55"/>
      <c r="IPE34" s="55"/>
      <c r="IPF34" s="55"/>
      <c r="IPG34" s="55"/>
      <c r="IPH34" s="55"/>
      <c r="IPI34" s="55"/>
      <c r="IPJ34" s="55"/>
      <c r="IPK34" s="56"/>
      <c r="IPL34" s="54"/>
      <c r="IPM34" s="55"/>
      <c r="IPN34" s="55"/>
      <c r="IPO34" s="55"/>
      <c r="IPP34" s="55"/>
      <c r="IPQ34" s="55"/>
      <c r="IPR34" s="55"/>
      <c r="IPS34" s="55"/>
      <c r="IPT34" s="55"/>
      <c r="IPU34" s="55"/>
      <c r="IPV34" s="55"/>
      <c r="IPW34" s="55"/>
      <c r="IPX34" s="55"/>
      <c r="IPY34" s="55"/>
      <c r="IPZ34" s="55"/>
      <c r="IQA34" s="55"/>
      <c r="IQB34" s="56"/>
      <c r="IQC34" s="54"/>
      <c r="IQD34" s="55"/>
      <c r="IQE34" s="55"/>
      <c r="IQF34" s="55"/>
      <c r="IQG34" s="55"/>
      <c r="IQH34" s="55"/>
      <c r="IQI34" s="55"/>
      <c r="IQJ34" s="55"/>
      <c r="IQK34" s="55"/>
      <c r="IQL34" s="55"/>
      <c r="IQM34" s="55"/>
      <c r="IQN34" s="55"/>
      <c r="IQO34" s="55"/>
      <c r="IQP34" s="55"/>
      <c r="IQQ34" s="55"/>
      <c r="IQR34" s="55"/>
      <c r="IQS34" s="56"/>
      <c r="IQT34" s="54"/>
      <c r="IQU34" s="55"/>
      <c r="IQV34" s="55"/>
      <c r="IQW34" s="55"/>
      <c r="IQX34" s="55"/>
      <c r="IQY34" s="55"/>
      <c r="IQZ34" s="55"/>
      <c r="IRA34" s="55"/>
      <c r="IRB34" s="55"/>
      <c r="IRC34" s="55"/>
      <c r="IRD34" s="55"/>
      <c r="IRE34" s="55"/>
      <c r="IRF34" s="55"/>
      <c r="IRG34" s="55"/>
      <c r="IRH34" s="55"/>
      <c r="IRI34" s="55"/>
      <c r="IRJ34" s="56"/>
      <c r="IRK34" s="54"/>
      <c r="IRL34" s="55"/>
      <c r="IRM34" s="55"/>
      <c r="IRN34" s="55"/>
      <c r="IRO34" s="55"/>
      <c r="IRP34" s="55"/>
      <c r="IRQ34" s="55"/>
      <c r="IRR34" s="55"/>
      <c r="IRS34" s="55"/>
      <c r="IRT34" s="55"/>
      <c r="IRU34" s="55"/>
      <c r="IRV34" s="55"/>
      <c r="IRW34" s="55"/>
      <c r="IRX34" s="55"/>
      <c r="IRY34" s="55"/>
      <c r="IRZ34" s="55"/>
      <c r="ISA34" s="56"/>
      <c r="ISB34" s="54"/>
      <c r="ISC34" s="55"/>
      <c r="ISD34" s="55"/>
      <c r="ISE34" s="55"/>
      <c r="ISF34" s="55"/>
      <c r="ISG34" s="55"/>
      <c r="ISH34" s="55"/>
      <c r="ISI34" s="55"/>
      <c r="ISJ34" s="55"/>
      <c r="ISK34" s="55"/>
      <c r="ISL34" s="55"/>
      <c r="ISM34" s="55"/>
      <c r="ISN34" s="55"/>
      <c r="ISO34" s="55"/>
      <c r="ISP34" s="55"/>
      <c r="ISQ34" s="55"/>
      <c r="ISR34" s="56"/>
      <c r="ISS34" s="54"/>
      <c r="IST34" s="55"/>
      <c r="ISU34" s="55"/>
      <c r="ISV34" s="55"/>
      <c r="ISW34" s="55"/>
      <c r="ISX34" s="55"/>
      <c r="ISY34" s="55"/>
      <c r="ISZ34" s="55"/>
      <c r="ITA34" s="55"/>
      <c r="ITB34" s="55"/>
      <c r="ITC34" s="55"/>
      <c r="ITD34" s="55"/>
      <c r="ITE34" s="55"/>
      <c r="ITF34" s="55"/>
      <c r="ITG34" s="55"/>
      <c r="ITH34" s="55"/>
      <c r="ITI34" s="56"/>
      <c r="ITJ34" s="54"/>
      <c r="ITK34" s="55"/>
      <c r="ITL34" s="55"/>
      <c r="ITM34" s="55"/>
      <c r="ITN34" s="55"/>
      <c r="ITO34" s="55"/>
      <c r="ITP34" s="55"/>
      <c r="ITQ34" s="55"/>
      <c r="ITR34" s="55"/>
      <c r="ITS34" s="55"/>
      <c r="ITT34" s="55"/>
      <c r="ITU34" s="55"/>
      <c r="ITV34" s="55"/>
      <c r="ITW34" s="55"/>
      <c r="ITX34" s="55"/>
      <c r="ITY34" s="55"/>
      <c r="ITZ34" s="56"/>
      <c r="IUA34" s="54"/>
      <c r="IUB34" s="55"/>
      <c r="IUC34" s="55"/>
      <c r="IUD34" s="55"/>
      <c r="IUE34" s="55"/>
      <c r="IUF34" s="55"/>
      <c r="IUG34" s="55"/>
      <c r="IUH34" s="55"/>
      <c r="IUI34" s="55"/>
      <c r="IUJ34" s="55"/>
      <c r="IUK34" s="55"/>
      <c r="IUL34" s="55"/>
      <c r="IUM34" s="55"/>
      <c r="IUN34" s="55"/>
      <c r="IUO34" s="55"/>
      <c r="IUP34" s="55"/>
      <c r="IUQ34" s="56"/>
      <c r="IUR34" s="54"/>
      <c r="IUS34" s="55"/>
      <c r="IUT34" s="55"/>
      <c r="IUU34" s="55"/>
      <c r="IUV34" s="55"/>
      <c r="IUW34" s="55"/>
      <c r="IUX34" s="55"/>
      <c r="IUY34" s="55"/>
      <c r="IUZ34" s="55"/>
      <c r="IVA34" s="55"/>
      <c r="IVB34" s="55"/>
      <c r="IVC34" s="55"/>
      <c r="IVD34" s="55"/>
      <c r="IVE34" s="55"/>
      <c r="IVF34" s="55"/>
      <c r="IVG34" s="55"/>
      <c r="IVH34" s="56"/>
      <c r="IVI34" s="54"/>
      <c r="IVJ34" s="55"/>
      <c r="IVK34" s="55"/>
      <c r="IVL34" s="55"/>
      <c r="IVM34" s="55"/>
      <c r="IVN34" s="55"/>
      <c r="IVO34" s="55"/>
      <c r="IVP34" s="55"/>
      <c r="IVQ34" s="55"/>
      <c r="IVR34" s="55"/>
      <c r="IVS34" s="55"/>
      <c r="IVT34" s="55"/>
      <c r="IVU34" s="55"/>
      <c r="IVV34" s="55"/>
      <c r="IVW34" s="55"/>
      <c r="IVX34" s="55"/>
      <c r="IVY34" s="56"/>
      <c r="IVZ34" s="54"/>
      <c r="IWA34" s="55"/>
      <c r="IWB34" s="55"/>
      <c r="IWC34" s="55"/>
      <c r="IWD34" s="55"/>
      <c r="IWE34" s="55"/>
      <c r="IWF34" s="55"/>
      <c r="IWG34" s="55"/>
      <c r="IWH34" s="55"/>
      <c r="IWI34" s="55"/>
      <c r="IWJ34" s="55"/>
      <c r="IWK34" s="55"/>
      <c r="IWL34" s="55"/>
      <c r="IWM34" s="55"/>
      <c r="IWN34" s="55"/>
      <c r="IWO34" s="55"/>
      <c r="IWP34" s="56"/>
      <c r="IWQ34" s="54"/>
      <c r="IWR34" s="55"/>
      <c r="IWS34" s="55"/>
      <c r="IWT34" s="55"/>
      <c r="IWU34" s="55"/>
      <c r="IWV34" s="55"/>
      <c r="IWW34" s="55"/>
      <c r="IWX34" s="55"/>
      <c r="IWY34" s="55"/>
      <c r="IWZ34" s="55"/>
      <c r="IXA34" s="55"/>
      <c r="IXB34" s="55"/>
      <c r="IXC34" s="55"/>
      <c r="IXD34" s="55"/>
      <c r="IXE34" s="55"/>
      <c r="IXF34" s="55"/>
      <c r="IXG34" s="56"/>
      <c r="IXH34" s="54"/>
      <c r="IXI34" s="55"/>
      <c r="IXJ34" s="55"/>
      <c r="IXK34" s="55"/>
      <c r="IXL34" s="55"/>
      <c r="IXM34" s="55"/>
      <c r="IXN34" s="55"/>
      <c r="IXO34" s="55"/>
      <c r="IXP34" s="55"/>
      <c r="IXQ34" s="55"/>
      <c r="IXR34" s="55"/>
      <c r="IXS34" s="55"/>
      <c r="IXT34" s="55"/>
      <c r="IXU34" s="55"/>
      <c r="IXV34" s="55"/>
      <c r="IXW34" s="55"/>
      <c r="IXX34" s="56"/>
      <c r="IXY34" s="54"/>
      <c r="IXZ34" s="55"/>
      <c r="IYA34" s="55"/>
      <c r="IYB34" s="55"/>
      <c r="IYC34" s="55"/>
      <c r="IYD34" s="55"/>
      <c r="IYE34" s="55"/>
      <c r="IYF34" s="55"/>
      <c r="IYG34" s="55"/>
      <c r="IYH34" s="55"/>
      <c r="IYI34" s="55"/>
      <c r="IYJ34" s="55"/>
      <c r="IYK34" s="55"/>
      <c r="IYL34" s="55"/>
      <c r="IYM34" s="55"/>
      <c r="IYN34" s="55"/>
      <c r="IYO34" s="56"/>
      <c r="IYP34" s="54"/>
      <c r="IYQ34" s="55"/>
      <c r="IYR34" s="55"/>
      <c r="IYS34" s="55"/>
      <c r="IYT34" s="55"/>
      <c r="IYU34" s="55"/>
      <c r="IYV34" s="55"/>
      <c r="IYW34" s="55"/>
      <c r="IYX34" s="55"/>
      <c r="IYY34" s="55"/>
      <c r="IYZ34" s="55"/>
      <c r="IZA34" s="55"/>
      <c r="IZB34" s="55"/>
      <c r="IZC34" s="55"/>
      <c r="IZD34" s="55"/>
      <c r="IZE34" s="55"/>
      <c r="IZF34" s="56"/>
      <c r="IZG34" s="54"/>
      <c r="IZH34" s="55"/>
      <c r="IZI34" s="55"/>
      <c r="IZJ34" s="55"/>
      <c r="IZK34" s="55"/>
      <c r="IZL34" s="55"/>
      <c r="IZM34" s="55"/>
      <c r="IZN34" s="55"/>
      <c r="IZO34" s="55"/>
      <c r="IZP34" s="55"/>
      <c r="IZQ34" s="55"/>
      <c r="IZR34" s="55"/>
      <c r="IZS34" s="55"/>
      <c r="IZT34" s="55"/>
      <c r="IZU34" s="55"/>
      <c r="IZV34" s="55"/>
      <c r="IZW34" s="56"/>
      <c r="IZX34" s="54"/>
      <c r="IZY34" s="55"/>
      <c r="IZZ34" s="55"/>
      <c r="JAA34" s="55"/>
      <c r="JAB34" s="55"/>
      <c r="JAC34" s="55"/>
      <c r="JAD34" s="55"/>
      <c r="JAE34" s="55"/>
      <c r="JAF34" s="55"/>
      <c r="JAG34" s="55"/>
      <c r="JAH34" s="55"/>
      <c r="JAI34" s="55"/>
      <c r="JAJ34" s="55"/>
      <c r="JAK34" s="55"/>
      <c r="JAL34" s="55"/>
      <c r="JAM34" s="55"/>
      <c r="JAN34" s="56"/>
      <c r="JAO34" s="54"/>
      <c r="JAP34" s="55"/>
      <c r="JAQ34" s="55"/>
      <c r="JAR34" s="55"/>
      <c r="JAS34" s="55"/>
      <c r="JAT34" s="55"/>
      <c r="JAU34" s="55"/>
      <c r="JAV34" s="55"/>
      <c r="JAW34" s="55"/>
      <c r="JAX34" s="55"/>
      <c r="JAY34" s="55"/>
      <c r="JAZ34" s="55"/>
      <c r="JBA34" s="55"/>
      <c r="JBB34" s="55"/>
      <c r="JBC34" s="55"/>
      <c r="JBD34" s="55"/>
      <c r="JBE34" s="56"/>
      <c r="JBF34" s="54"/>
      <c r="JBG34" s="55"/>
      <c r="JBH34" s="55"/>
      <c r="JBI34" s="55"/>
      <c r="JBJ34" s="55"/>
      <c r="JBK34" s="55"/>
      <c r="JBL34" s="55"/>
      <c r="JBM34" s="55"/>
      <c r="JBN34" s="55"/>
      <c r="JBO34" s="55"/>
      <c r="JBP34" s="55"/>
      <c r="JBQ34" s="55"/>
      <c r="JBR34" s="55"/>
      <c r="JBS34" s="55"/>
      <c r="JBT34" s="55"/>
      <c r="JBU34" s="55"/>
      <c r="JBV34" s="56"/>
      <c r="JBW34" s="54"/>
      <c r="JBX34" s="55"/>
      <c r="JBY34" s="55"/>
      <c r="JBZ34" s="55"/>
      <c r="JCA34" s="55"/>
      <c r="JCB34" s="55"/>
      <c r="JCC34" s="55"/>
      <c r="JCD34" s="55"/>
      <c r="JCE34" s="55"/>
      <c r="JCF34" s="55"/>
      <c r="JCG34" s="55"/>
      <c r="JCH34" s="55"/>
      <c r="JCI34" s="55"/>
      <c r="JCJ34" s="55"/>
      <c r="JCK34" s="55"/>
      <c r="JCL34" s="55"/>
      <c r="JCM34" s="56"/>
      <c r="JCN34" s="54"/>
      <c r="JCO34" s="55"/>
      <c r="JCP34" s="55"/>
      <c r="JCQ34" s="55"/>
      <c r="JCR34" s="55"/>
      <c r="JCS34" s="55"/>
      <c r="JCT34" s="55"/>
      <c r="JCU34" s="55"/>
      <c r="JCV34" s="55"/>
      <c r="JCW34" s="55"/>
      <c r="JCX34" s="55"/>
      <c r="JCY34" s="55"/>
      <c r="JCZ34" s="55"/>
      <c r="JDA34" s="55"/>
      <c r="JDB34" s="55"/>
      <c r="JDC34" s="55"/>
      <c r="JDD34" s="56"/>
      <c r="JDE34" s="54"/>
      <c r="JDF34" s="55"/>
      <c r="JDG34" s="55"/>
      <c r="JDH34" s="55"/>
      <c r="JDI34" s="55"/>
      <c r="JDJ34" s="55"/>
      <c r="JDK34" s="55"/>
      <c r="JDL34" s="55"/>
      <c r="JDM34" s="55"/>
      <c r="JDN34" s="55"/>
      <c r="JDO34" s="55"/>
      <c r="JDP34" s="55"/>
      <c r="JDQ34" s="55"/>
      <c r="JDR34" s="55"/>
      <c r="JDS34" s="55"/>
      <c r="JDT34" s="55"/>
      <c r="JDU34" s="56"/>
      <c r="JDV34" s="54"/>
      <c r="JDW34" s="55"/>
      <c r="JDX34" s="55"/>
      <c r="JDY34" s="55"/>
      <c r="JDZ34" s="55"/>
      <c r="JEA34" s="55"/>
      <c r="JEB34" s="55"/>
      <c r="JEC34" s="55"/>
      <c r="JED34" s="55"/>
      <c r="JEE34" s="55"/>
      <c r="JEF34" s="55"/>
      <c r="JEG34" s="55"/>
      <c r="JEH34" s="55"/>
      <c r="JEI34" s="55"/>
      <c r="JEJ34" s="55"/>
      <c r="JEK34" s="55"/>
      <c r="JEL34" s="56"/>
      <c r="JEM34" s="54"/>
      <c r="JEN34" s="55"/>
      <c r="JEO34" s="55"/>
      <c r="JEP34" s="55"/>
      <c r="JEQ34" s="55"/>
      <c r="JER34" s="55"/>
      <c r="JES34" s="55"/>
      <c r="JET34" s="55"/>
      <c r="JEU34" s="55"/>
      <c r="JEV34" s="55"/>
      <c r="JEW34" s="55"/>
      <c r="JEX34" s="55"/>
      <c r="JEY34" s="55"/>
      <c r="JEZ34" s="55"/>
      <c r="JFA34" s="55"/>
      <c r="JFB34" s="55"/>
      <c r="JFC34" s="56"/>
      <c r="JFD34" s="54"/>
      <c r="JFE34" s="55"/>
      <c r="JFF34" s="55"/>
      <c r="JFG34" s="55"/>
      <c r="JFH34" s="55"/>
      <c r="JFI34" s="55"/>
      <c r="JFJ34" s="55"/>
      <c r="JFK34" s="55"/>
      <c r="JFL34" s="55"/>
      <c r="JFM34" s="55"/>
      <c r="JFN34" s="55"/>
      <c r="JFO34" s="55"/>
      <c r="JFP34" s="55"/>
      <c r="JFQ34" s="55"/>
      <c r="JFR34" s="55"/>
      <c r="JFS34" s="55"/>
      <c r="JFT34" s="56"/>
      <c r="JFU34" s="54"/>
      <c r="JFV34" s="55"/>
      <c r="JFW34" s="55"/>
      <c r="JFX34" s="55"/>
      <c r="JFY34" s="55"/>
      <c r="JFZ34" s="55"/>
      <c r="JGA34" s="55"/>
      <c r="JGB34" s="55"/>
      <c r="JGC34" s="55"/>
      <c r="JGD34" s="55"/>
      <c r="JGE34" s="55"/>
      <c r="JGF34" s="55"/>
      <c r="JGG34" s="55"/>
      <c r="JGH34" s="55"/>
      <c r="JGI34" s="55"/>
      <c r="JGJ34" s="55"/>
      <c r="JGK34" s="56"/>
      <c r="JGL34" s="54"/>
      <c r="JGM34" s="55"/>
      <c r="JGN34" s="55"/>
      <c r="JGO34" s="55"/>
      <c r="JGP34" s="55"/>
      <c r="JGQ34" s="55"/>
      <c r="JGR34" s="55"/>
      <c r="JGS34" s="55"/>
      <c r="JGT34" s="55"/>
      <c r="JGU34" s="55"/>
      <c r="JGV34" s="55"/>
      <c r="JGW34" s="55"/>
      <c r="JGX34" s="55"/>
      <c r="JGY34" s="55"/>
      <c r="JGZ34" s="55"/>
      <c r="JHA34" s="55"/>
      <c r="JHB34" s="56"/>
      <c r="JHC34" s="54"/>
      <c r="JHD34" s="55"/>
      <c r="JHE34" s="55"/>
      <c r="JHF34" s="55"/>
      <c r="JHG34" s="55"/>
      <c r="JHH34" s="55"/>
      <c r="JHI34" s="55"/>
      <c r="JHJ34" s="55"/>
      <c r="JHK34" s="55"/>
      <c r="JHL34" s="55"/>
      <c r="JHM34" s="55"/>
      <c r="JHN34" s="55"/>
      <c r="JHO34" s="55"/>
      <c r="JHP34" s="55"/>
      <c r="JHQ34" s="55"/>
      <c r="JHR34" s="55"/>
      <c r="JHS34" s="56"/>
      <c r="JHT34" s="54"/>
      <c r="JHU34" s="55"/>
      <c r="JHV34" s="55"/>
      <c r="JHW34" s="55"/>
      <c r="JHX34" s="55"/>
      <c r="JHY34" s="55"/>
      <c r="JHZ34" s="55"/>
      <c r="JIA34" s="55"/>
      <c r="JIB34" s="55"/>
      <c r="JIC34" s="55"/>
      <c r="JID34" s="55"/>
      <c r="JIE34" s="55"/>
      <c r="JIF34" s="55"/>
      <c r="JIG34" s="55"/>
      <c r="JIH34" s="55"/>
      <c r="JII34" s="55"/>
      <c r="JIJ34" s="56"/>
      <c r="JIK34" s="54"/>
      <c r="JIL34" s="55"/>
      <c r="JIM34" s="55"/>
      <c r="JIN34" s="55"/>
      <c r="JIO34" s="55"/>
      <c r="JIP34" s="55"/>
      <c r="JIQ34" s="55"/>
      <c r="JIR34" s="55"/>
      <c r="JIS34" s="55"/>
      <c r="JIT34" s="55"/>
      <c r="JIU34" s="55"/>
      <c r="JIV34" s="55"/>
      <c r="JIW34" s="55"/>
      <c r="JIX34" s="55"/>
      <c r="JIY34" s="55"/>
      <c r="JIZ34" s="55"/>
      <c r="JJA34" s="56"/>
      <c r="JJB34" s="54"/>
      <c r="JJC34" s="55"/>
      <c r="JJD34" s="55"/>
      <c r="JJE34" s="55"/>
      <c r="JJF34" s="55"/>
      <c r="JJG34" s="55"/>
      <c r="JJH34" s="55"/>
      <c r="JJI34" s="55"/>
      <c r="JJJ34" s="55"/>
      <c r="JJK34" s="55"/>
      <c r="JJL34" s="55"/>
      <c r="JJM34" s="55"/>
      <c r="JJN34" s="55"/>
      <c r="JJO34" s="55"/>
      <c r="JJP34" s="55"/>
      <c r="JJQ34" s="55"/>
      <c r="JJR34" s="56"/>
      <c r="JJS34" s="54"/>
      <c r="JJT34" s="55"/>
      <c r="JJU34" s="55"/>
      <c r="JJV34" s="55"/>
      <c r="JJW34" s="55"/>
      <c r="JJX34" s="55"/>
      <c r="JJY34" s="55"/>
      <c r="JJZ34" s="55"/>
      <c r="JKA34" s="55"/>
      <c r="JKB34" s="55"/>
      <c r="JKC34" s="55"/>
      <c r="JKD34" s="55"/>
      <c r="JKE34" s="55"/>
      <c r="JKF34" s="55"/>
      <c r="JKG34" s="55"/>
      <c r="JKH34" s="55"/>
      <c r="JKI34" s="56"/>
      <c r="JKJ34" s="54"/>
      <c r="JKK34" s="55"/>
      <c r="JKL34" s="55"/>
      <c r="JKM34" s="55"/>
      <c r="JKN34" s="55"/>
      <c r="JKO34" s="55"/>
      <c r="JKP34" s="55"/>
      <c r="JKQ34" s="55"/>
      <c r="JKR34" s="55"/>
      <c r="JKS34" s="55"/>
      <c r="JKT34" s="55"/>
      <c r="JKU34" s="55"/>
      <c r="JKV34" s="55"/>
      <c r="JKW34" s="55"/>
      <c r="JKX34" s="55"/>
      <c r="JKY34" s="55"/>
      <c r="JKZ34" s="56"/>
      <c r="JLA34" s="54"/>
      <c r="JLB34" s="55"/>
      <c r="JLC34" s="55"/>
      <c r="JLD34" s="55"/>
      <c r="JLE34" s="55"/>
      <c r="JLF34" s="55"/>
      <c r="JLG34" s="55"/>
      <c r="JLH34" s="55"/>
      <c r="JLI34" s="55"/>
      <c r="JLJ34" s="55"/>
      <c r="JLK34" s="55"/>
      <c r="JLL34" s="55"/>
      <c r="JLM34" s="55"/>
      <c r="JLN34" s="55"/>
      <c r="JLO34" s="55"/>
      <c r="JLP34" s="55"/>
      <c r="JLQ34" s="56"/>
      <c r="JLR34" s="54"/>
      <c r="JLS34" s="55"/>
      <c r="JLT34" s="55"/>
      <c r="JLU34" s="55"/>
      <c r="JLV34" s="55"/>
      <c r="JLW34" s="55"/>
      <c r="JLX34" s="55"/>
      <c r="JLY34" s="55"/>
      <c r="JLZ34" s="55"/>
      <c r="JMA34" s="55"/>
      <c r="JMB34" s="55"/>
      <c r="JMC34" s="55"/>
      <c r="JMD34" s="55"/>
      <c r="JME34" s="55"/>
      <c r="JMF34" s="55"/>
      <c r="JMG34" s="55"/>
      <c r="JMH34" s="56"/>
      <c r="JMI34" s="54"/>
      <c r="JMJ34" s="55"/>
      <c r="JMK34" s="55"/>
      <c r="JML34" s="55"/>
      <c r="JMM34" s="55"/>
      <c r="JMN34" s="55"/>
      <c r="JMO34" s="55"/>
      <c r="JMP34" s="55"/>
      <c r="JMQ34" s="55"/>
      <c r="JMR34" s="55"/>
      <c r="JMS34" s="55"/>
      <c r="JMT34" s="55"/>
      <c r="JMU34" s="55"/>
      <c r="JMV34" s="55"/>
      <c r="JMW34" s="55"/>
      <c r="JMX34" s="55"/>
      <c r="JMY34" s="56"/>
      <c r="JMZ34" s="54"/>
      <c r="JNA34" s="55"/>
      <c r="JNB34" s="55"/>
      <c r="JNC34" s="55"/>
      <c r="JND34" s="55"/>
      <c r="JNE34" s="55"/>
      <c r="JNF34" s="55"/>
      <c r="JNG34" s="55"/>
      <c r="JNH34" s="55"/>
      <c r="JNI34" s="55"/>
      <c r="JNJ34" s="55"/>
      <c r="JNK34" s="55"/>
      <c r="JNL34" s="55"/>
      <c r="JNM34" s="55"/>
      <c r="JNN34" s="55"/>
      <c r="JNO34" s="55"/>
      <c r="JNP34" s="56"/>
      <c r="JNQ34" s="54"/>
      <c r="JNR34" s="55"/>
      <c r="JNS34" s="55"/>
      <c r="JNT34" s="55"/>
      <c r="JNU34" s="55"/>
      <c r="JNV34" s="55"/>
      <c r="JNW34" s="55"/>
      <c r="JNX34" s="55"/>
      <c r="JNY34" s="55"/>
      <c r="JNZ34" s="55"/>
      <c r="JOA34" s="55"/>
      <c r="JOB34" s="55"/>
      <c r="JOC34" s="55"/>
      <c r="JOD34" s="55"/>
      <c r="JOE34" s="55"/>
      <c r="JOF34" s="55"/>
      <c r="JOG34" s="56"/>
      <c r="JOH34" s="54"/>
      <c r="JOI34" s="55"/>
      <c r="JOJ34" s="55"/>
      <c r="JOK34" s="55"/>
      <c r="JOL34" s="55"/>
      <c r="JOM34" s="55"/>
      <c r="JON34" s="55"/>
      <c r="JOO34" s="55"/>
      <c r="JOP34" s="55"/>
      <c r="JOQ34" s="55"/>
      <c r="JOR34" s="55"/>
      <c r="JOS34" s="55"/>
      <c r="JOT34" s="55"/>
      <c r="JOU34" s="55"/>
      <c r="JOV34" s="55"/>
      <c r="JOW34" s="55"/>
      <c r="JOX34" s="56"/>
      <c r="JOY34" s="54"/>
      <c r="JOZ34" s="55"/>
      <c r="JPA34" s="55"/>
      <c r="JPB34" s="55"/>
      <c r="JPC34" s="55"/>
      <c r="JPD34" s="55"/>
      <c r="JPE34" s="55"/>
      <c r="JPF34" s="55"/>
      <c r="JPG34" s="55"/>
      <c r="JPH34" s="55"/>
      <c r="JPI34" s="55"/>
      <c r="JPJ34" s="55"/>
      <c r="JPK34" s="55"/>
      <c r="JPL34" s="55"/>
      <c r="JPM34" s="55"/>
      <c r="JPN34" s="55"/>
      <c r="JPO34" s="56"/>
      <c r="JPP34" s="54"/>
      <c r="JPQ34" s="55"/>
      <c r="JPR34" s="55"/>
      <c r="JPS34" s="55"/>
      <c r="JPT34" s="55"/>
      <c r="JPU34" s="55"/>
      <c r="JPV34" s="55"/>
      <c r="JPW34" s="55"/>
      <c r="JPX34" s="55"/>
      <c r="JPY34" s="55"/>
      <c r="JPZ34" s="55"/>
      <c r="JQA34" s="55"/>
      <c r="JQB34" s="55"/>
      <c r="JQC34" s="55"/>
      <c r="JQD34" s="55"/>
      <c r="JQE34" s="55"/>
      <c r="JQF34" s="56"/>
      <c r="JQG34" s="54"/>
      <c r="JQH34" s="55"/>
      <c r="JQI34" s="55"/>
      <c r="JQJ34" s="55"/>
      <c r="JQK34" s="55"/>
      <c r="JQL34" s="55"/>
      <c r="JQM34" s="55"/>
      <c r="JQN34" s="55"/>
      <c r="JQO34" s="55"/>
      <c r="JQP34" s="55"/>
      <c r="JQQ34" s="55"/>
      <c r="JQR34" s="55"/>
      <c r="JQS34" s="55"/>
      <c r="JQT34" s="55"/>
      <c r="JQU34" s="55"/>
      <c r="JQV34" s="55"/>
      <c r="JQW34" s="56"/>
      <c r="JQX34" s="54"/>
      <c r="JQY34" s="55"/>
      <c r="JQZ34" s="55"/>
      <c r="JRA34" s="55"/>
      <c r="JRB34" s="55"/>
      <c r="JRC34" s="55"/>
      <c r="JRD34" s="55"/>
      <c r="JRE34" s="55"/>
      <c r="JRF34" s="55"/>
      <c r="JRG34" s="55"/>
      <c r="JRH34" s="55"/>
      <c r="JRI34" s="55"/>
      <c r="JRJ34" s="55"/>
      <c r="JRK34" s="55"/>
      <c r="JRL34" s="55"/>
      <c r="JRM34" s="55"/>
      <c r="JRN34" s="56"/>
      <c r="JRO34" s="54"/>
      <c r="JRP34" s="55"/>
      <c r="JRQ34" s="55"/>
      <c r="JRR34" s="55"/>
      <c r="JRS34" s="55"/>
      <c r="JRT34" s="55"/>
      <c r="JRU34" s="55"/>
      <c r="JRV34" s="55"/>
      <c r="JRW34" s="55"/>
      <c r="JRX34" s="55"/>
      <c r="JRY34" s="55"/>
      <c r="JRZ34" s="55"/>
      <c r="JSA34" s="55"/>
      <c r="JSB34" s="55"/>
      <c r="JSC34" s="55"/>
      <c r="JSD34" s="55"/>
      <c r="JSE34" s="56"/>
      <c r="JSF34" s="54"/>
      <c r="JSG34" s="55"/>
      <c r="JSH34" s="55"/>
      <c r="JSI34" s="55"/>
      <c r="JSJ34" s="55"/>
      <c r="JSK34" s="55"/>
      <c r="JSL34" s="55"/>
      <c r="JSM34" s="55"/>
      <c r="JSN34" s="55"/>
      <c r="JSO34" s="55"/>
      <c r="JSP34" s="55"/>
      <c r="JSQ34" s="55"/>
      <c r="JSR34" s="55"/>
      <c r="JSS34" s="55"/>
      <c r="JST34" s="55"/>
      <c r="JSU34" s="55"/>
      <c r="JSV34" s="56"/>
      <c r="JSW34" s="54"/>
      <c r="JSX34" s="55"/>
      <c r="JSY34" s="55"/>
      <c r="JSZ34" s="55"/>
      <c r="JTA34" s="55"/>
      <c r="JTB34" s="55"/>
      <c r="JTC34" s="55"/>
      <c r="JTD34" s="55"/>
      <c r="JTE34" s="55"/>
      <c r="JTF34" s="55"/>
      <c r="JTG34" s="55"/>
      <c r="JTH34" s="55"/>
      <c r="JTI34" s="55"/>
      <c r="JTJ34" s="55"/>
      <c r="JTK34" s="55"/>
      <c r="JTL34" s="55"/>
      <c r="JTM34" s="56"/>
      <c r="JTN34" s="54"/>
      <c r="JTO34" s="55"/>
      <c r="JTP34" s="55"/>
      <c r="JTQ34" s="55"/>
      <c r="JTR34" s="55"/>
      <c r="JTS34" s="55"/>
      <c r="JTT34" s="55"/>
      <c r="JTU34" s="55"/>
      <c r="JTV34" s="55"/>
      <c r="JTW34" s="55"/>
      <c r="JTX34" s="55"/>
      <c r="JTY34" s="55"/>
      <c r="JTZ34" s="55"/>
      <c r="JUA34" s="55"/>
      <c r="JUB34" s="55"/>
      <c r="JUC34" s="55"/>
      <c r="JUD34" s="56"/>
      <c r="JUE34" s="54"/>
      <c r="JUF34" s="55"/>
      <c r="JUG34" s="55"/>
      <c r="JUH34" s="55"/>
      <c r="JUI34" s="55"/>
      <c r="JUJ34" s="55"/>
      <c r="JUK34" s="55"/>
      <c r="JUL34" s="55"/>
      <c r="JUM34" s="55"/>
      <c r="JUN34" s="55"/>
      <c r="JUO34" s="55"/>
      <c r="JUP34" s="55"/>
      <c r="JUQ34" s="55"/>
      <c r="JUR34" s="55"/>
      <c r="JUS34" s="55"/>
      <c r="JUT34" s="55"/>
      <c r="JUU34" s="56"/>
      <c r="JUV34" s="54"/>
      <c r="JUW34" s="55"/>
      <c r="JUX34" s="55"/>
      <c r="JUY34" s="55"/>
      <c r="JUZ34" s="55"/>
      <c r="JVA34" s="55"/>
      <c r="JVB34" s="55"/>
      <c r="JVC34" s="55"/>
      <c r="JVD34" s="55"/>
      <c r="JVE34" s="55"/>
      <c r="JVF34" s="55"/>
      <c r="JVG34" s="55"/>
      <c r="JVH34" s="55"/>
      <c r="JVI34" s="55"/>
      <c r="JVJ34" s="55"/>
      <c r="JVK34" s="55"/>
      <c r="JVL34" s="56"/>
      <c r="JVM34" s="54"/>
      <c r="JVN34" s="55"/>
      <c r="JVO34" s="55"/>
      <c r="JVP34" s="55"/>
      <c r="JVQ34" s="55"/>
      <c r="JVR34" s="55"/>
      <c r="JVS34" s="55"/>
      <c r="JVT34" s="55"/>
      <c r="JVU34" s="55"/>
      <c r="JVV34" s="55"/>
      <c r="JVW34" s="55"/>
      <c r="JVX34" s="55"/>
      <c r="JVY34" s="55"/>
      <c r="JVZ34" s="55"/>
      <c r="JWA34" s="55"/>
      <c r="JWB34" s="55"/>
      <c r="JWC34" s="56"/>
      <c r="JWD34" s="54"/>
      <c r="JWE34" s="55"/>
      <c r="JWF34" s="55"/>
      <c r="JWG34" s="55"/>
      <c r="JWH34" s="55"/>
      <c r="JWI34" s="55"/>
      <c r="JWJ34" s="55"/>
      <c r="JWK34" s="55"/>
      <c r="JWL34" s="55"/>
      <c r="JWM34" s="55"/>
      <c r="JWN34" s="55"/>
      <c r="JWO34" s="55"/>
      <c r="JWP34" s="55"/>
      <c r="JWQ34" s="55"/>
      <c r="JWR34" s="55"/>
      <c r="JWS34" s="55"/>
      <c r="JWT34" s="56"/>
      <c r="JWU34" s="54"/>
      <c r="JWV34" s="55"/>
      <c r="JWW34" s="55"/>
      <c r="JWX34" s="55"/>
      <c r="JWY34" s="55"/>
      <c r="JWZ34" s="55"/>
      <c r="JXA34" s="55"/>
      <c r="JXB34" s="55"/>
      <c r="JXC34" s="55"/>
      <c r="JXD34" s="55"/>
      <c r="JXE34" s="55"/>
      <c r="JXF34" s="55"/>
      <c r="JXG34" s="55"/>
      <c r="JXH34" s="55"/>
      <c r="JXI34" s="55"/>
      <c r="JXJ34" s="55"/>
      <c r="JXK34" s="56"/>
      <c r="JXL34" s="54"/>
      <c r="JXM34" s="55"/>
      <c r="JXN34" s="55"/>
      <c r="JXO34" s="55"/>
      <c r="JXP34" s="55"/>
      <c r="JXQ34" s="55"/>
      <c r="JXR34" s="55"/>
      <c r="JXS34" s="55"/>
      <c r="JXT34" s="55"/>
      <c r="JXU34" s="55"/>
      <c r="JXV34" s="55"/>
      <c r="JXW34" s="55"/>
      <c r="JXX34" s="55"/>
      <c r="JXY34" s="55"/>
      <c r="JXZ34" s="55"/>
      <c r="JYA34" s="55"/>
      <c r="JYB34" s="56"/>
      <c r="JYC34" s="54"/>
      <c r="JYD34" s="55"/>
      <c r="JYE34" s="55"/>
      <c r="JYF34" s="55"/>
      <c r="JYG34" s="55"/>
      <c r="JYH34" s="55"/>
      <c r="JYI34" s="55"/>
      <c r="JYJ34" s="55"/>
      <c r="JYK34" s="55"/>
      <c r="JYL34" s="55"/>
      <c r="JYM34" s="55"/>
      <c r="JYN34" s="55"/>
      <c r="JYO34" s="55"/>
      <c r="JYP34" s="55"/>
      <c r="JYQ34" s="55"/>
      <c r="JYR34" s="55"/>
      <c r="JYS34" s="56"/>
      <c r="JYT34" s="54"/>
      <c r="JYU34" s="55"/>
      <c r="JYV34" s="55"/>
      <c r="JYW34" s="55"/>
      <c r="JYX34" s="55"/>
      <c r="JYY34" s="55"/>
      <c r="JYZ34" s="55"/>
      <c r="JZA34" s="55"/>
      <c r="JZB34" s="55"/>
      <c r="JZC34" s="55"/>
      <c r="JZD34" s="55"/>
      <c r="JZE34" s="55"/>
      <c r="JZF34" s="55"/>
      <c r="JZG34" s="55"/>
      <c r="JZH34" s="55"/>
      <c r="JZI34" s="55"/>
      <c r="JZJ34" s="56"/>
      <c r="JZK34" s="54"/>
      <c r="JZL34" s="55"/>
      <c r="JZM34" s="55"/>
      <c r="JZN34" s="55"/>
      <c r="JZO34" s="55"/>
      <c r="JZP34" s="55"/>
      <c r="JZQ34" s="55"/>
      <c r="JZR34" s="55"/>
      <c r="JZS34" s="55"/>
      <c r="JZT34" s="55"/>
      <c r="JZU34" s="55"/>
      <c r="JZV34" s="55"/>
      <c r="JZW34" s="55"/>
      <c r="JZX34" s="55"/>
      <c r="JZY34" s="55"/>
      <c r="JZZ34" s="55"/>
      <c r="KAA34" s="56"/>
      <c r="KAB34" s="54"/>
      <c r="KAC34" s="55"/>
      <c r="KAD34" s="55"/>
      <c r="KAE34" s="55"/>
      <c r="KAF34" s="55"/>
      <c r="KAG34" s="55"/>
      <c r="KAH34" s="55"/>
      <c r="KAI34" s="55"/>
      <c r="KAJ34" s="55"/>
      <c r="KAK34" s="55"/>
      <c r="KAL34" s="55"/>
      <c r="KAM34" s="55"/>
      <c r="KAN34" s="55"/>
      <c r="KAO34" s="55"/>
      <c r="KAP34" s="55"/>
      <c r="KAQ34" s="55"/>
      <c r="KAR34" s="56"/>
      <c r="KAS34" s="54"/>
      <c r="KAT34" s="55"/>
      <c r="KAU34" s="55"/>
      <c r="KAV34" s="55"/>
      <c r="KAW34" s="55"/>
      <c r="KAX34" s="55"/>
      <c r="KAY34" s="55"/>
      <c r="KAZ34" s="55"/>
      <c r="KBA34" s="55"/>
      <c r="KBB34" s="55"/>
      <c r="KBC34" s="55"/>
      <c r="KBD34" s="55"/>
      <c r="KBE34" s="55"/>
      <c r="KBF34" s="55"/>
      <c r="KBG34" s="55"/>
      <c r="KBH34" s="55"/>
      <c r="KBI34" s="56"/>
      <c r="KBJ34" s="54"/>
      <c r="KBK34" s="55"/>
      <c r="KBL34" s="55"/>
      <c r="KBM34" s="55"/>
      <c r="KBN34" s="55"/>
      <c r="KBO34" s="55"/>
      <c r="KBP34" s="55"/>
      <c r="KBQ34" s="55"/>
      <c r="KBR34" s="55"/>
      <c r="KBS34" s="55"/>
      <c r="KBT34" s="55"/>
      <c r="KBU34" s="55"/>
      <c r="KBV34" s="55"/>
      <c r="KBW34" s="55"/>
      <c r="KBX34" s="55"/>
      <c r="KBY34" s="55"/>
      <c r="KBZ34" s="56"/>
      <c r="KCA34" s="54"/>
      <c r="KCB34" s="55"/>
      <c r="KCC34" s="55"/>
      <c r="KCD34" s="55"/>
      <c r="KCE34" s="55"/>
      <c r="KCF34" s="55"/>
      <c r="KCG34" s="55"/>
      <c r="KCH34" s="55"/>
      <c r="KCI34" s="55"/>
      <c r="KCJ34" s="55"/>
      <c r="KCK34" s="55"/>
      <c r="KCL34" s="55"/>
      <c r="KCM34" s="55"/>
      <c r="KCN34" s="55"/>
      <c r="KCO34" s="55"/>
      <c r="KCP34" s="55"/>
      <c r="KCQ34" s="56"/>
      <c r="KCR34" s="54"/>
      <c r="KCS34" s="55"/>
      <c r="KCT34" s="55"/>
      <c r="KCU34" s="55"/>
      <c r="KCV34" s="55"/>
      <c r="KCW34" s="55"/>
      <c r="KCX34" s="55"/>
      <c r="KCY34" s="55"/>
      <c r="KCZ34" s="55"/>
      <c r="KDA34" s="55"/>
      <c r="KDB34" s="55"/>
      <c r="KDC34" s="55"/>
      <c r="KDD34" s="55"/>
      <c r="KDE34" s="55"/>
      <c r="KDF34" s="55"/>
      <c r="KDG34" s="55"/>
      <c r="KDH34" s="56"/>
      <c r="KDI34" s="54"/>
      <c r="KDJ34" s="55"/>
      <c r="KDK34" s="55"/>
      <c r="KDL34" s="55"/>
      <c r="KDM34" s="55"/>
      <c r="KDN34" s="55"/>
      <c r="KDO34" s="55"/>
      <c r="KDP34" s="55"/>
      <c r="KDQ34" s="55"/>
      <c r="KDR34" s="55"/>
      <c r="KDS34" s="55"/>
      <c r="KDT34" s="55"/>
      <c r="KDU34" s="55"/>
      <c r="KDV34" s="55"/>
      <c r="KDW34" s="55"/>
      <c r="KDX34" s="55"/>
      <c r="KDY34" s="56"/>
      <c r="KDZ34" s="54"/>
      <c r="KEA34" s="55"/>
      <c r="KEB34" s="55"/>
      <c r="KEC34" s="55"/>
      <c r="KED34" s="55"/>
      <c r="KEE34" s="55"/>
      <c r="KEF34" s="55"/>
      <c r="KEG34" s="55"/>
      <c r="KEH34" s="55"/>
      <c r="KEI34" s="55"/>
      <c r="KEJ34" s="55"/>
      <c r="KEK34" s="55"/>
      <c r="KEL34" s="55"/>
      <c r="KEM34" s="55"/>
      <c r="KEN34" s="55"/>
      <c r="KEO34" s="55"/>
      <c r="KEP34" s="56"/>
      <c r="KEQ34" s="54"/>
      <c r="KER34" s="55"/>
      <c r="KES34" s="55"/>
      <c r="KET34" s="55"/>
      <c r="KEU34" s="55"/>
      <c r="KEV34" s="55"/>
      <c r="KEW34" s="55"/>
      <c r="KEX34" s="55"/>
      <c r="KEY34" s="55"/>
      <c r="KEZ34" s="55"/>
      <c r="KFA34" s="55"/>
      <c r="KFB34" s="55"/>
      <c r="KFC34" s="55"/>
      <c r="KFD34" s="55"/>
      <c r="KFE34" s="55"/>
      <c r="KFF34" s="55"/>
      <c r="KFG34" s="56"/>
      <c r="KFH34" s="54"/>
      <c r="KFI34" s="55"/>
      <c r="KFJ34" s="55"/>
      <c r="KFK34" s="55"/>
      <c r="KFL34" s="55"/>
      <c r="KFM34" s="55"/>
      <c r="KFN34" s="55"/>
      <c r="KFO34" s="55"/>
      <c r="KFP34" s="55"/>
      <c r="KFQ34" s="55"/>
      <c r="KFR34" s="55"/>
      <c r="KFS34" s="55"/>
      <c r="KFT34" s="55"/>
      <c r="KFU34" s="55"/>
      <c r="KFV34" s="55"/>
      <c r="KFW34" s="55"/>
      <c r="KFX34" s="56"/>
      <c r="KFY34" s="54"/>
      <c r="KFZ34" s="55"/>
      <c r="KGA34" s="55"/>
      <c r="KGB34" s="55"/>
      <c r="KGC34" s="55"/>
      <c r="KGD34" s="55"/>
      <c r="KGE34" s="55"/>
      <c r="KGF34" s="55"/>
      <c r="KGG34" s="55"/>
      <c r="KGH34" s="55"/>
      <c r="KGI34" s="55"/>
      <c r="KGJ34" s="55"/>
      <c r="KGK34" s="55"/>
      <c r="KGL34" s="55"/>
      <c r="KGM34" s="55"/>
      <c r="KGN34" s="55"/>
      <c r="KGO34" s="56"/>
      <c r="KGP34" s="54"/>
      <c r="KGQ34" s="55"/>
      <c r="KGR34" s="55"/>
      <c r="KGS34" s="55"/>
      <c r="KGT34" s="55"/>
      <c r="KGU34" s="55"/>
      <c r="KGV34" s="55"/>
      <c r="KGW34" s="55"/>
      <c r="KGX34" s="55"/>
      <c r="KGY34" s="55"/>
      <c r="KGZ34" s="55"/>
      <c r="KHA34" s="55"/>
      <c r="KHB34" s="55"/>
      <c r="KHC34" s="55"/>
      <c r="KHD34" s="55"/>
      <c r="KHE34" s="55"/>
      <c r="KHF34" s="56"/>
      <c r="KHG34" s="54"/>
      <c r="KHH34" s="55"/>
      <c r="KHI34" s="55"/>
      <c r="KHJ34" s="55"/>
      <c r="KHK34" s="55"/>
      <c r="KHL34" s="55"/>
      <c r="KHM34" s="55"/>
      <c r="KHN34" s="55"/>
      <c r="KHO34" s="55"/>
      <c r="KHP34" s="55"/>
      <c r="KHQ34" s="55"/>
      <c r="KHR34" s="55"/>
      <c r="KHS34" s="55"/>
      <c r="KHT34" s="55"/>
      <c r="KHU34" s="55"/>
      <c r="KHV34" s="55"/>
      <c r="KHW34" s="56"/>
      <c r="KHX34" s="54"/>
      <c r="KHY34" s="55"/>
      <c r="KHZ34" s="55"/>
      <c r="KIA34" s="55"/>
      <c r="KIB34" s="55"/>
      <c r="KIC34" s="55"/>
      <c r="KID34" s="55"/>
      <c r="KIE34" s="55"/>
      <c r="KIF34" s="55"/>
      <c r="KIG34" s="55"/>
      <c r="KIH34" s="55"/>
      <c r="KII34" s="55"/>
      <c r="KIJ34" s="55"/>
      <c r="KIK34" s="55"/>
      <c r="KIL34" s="55"/>
      <c r="KIM34" s="55"/>
      <c r="KIN34" s="56"/>
      <c r="KIO34" s="54"/>
      <c r="KIP34" s="55"/>
      <c r="KIQ34" s="55"/>
      <c r="KIR34" s="55"/>
      <c r="KIS34" s="55"/>
      <c r="KIT34" s="55"/>
      <c r="KIU34" s="55"/>
      <c r="KIV34" s="55"/>
      <c r="KIW34" s="55"/>
      <c r="KIX34" s="55"/>
      <c r="KIY34" s="55"/>
      <c r="KIZ34" s="55"/>
      <c r="KJA34" s="55"/>
      <c r="KJB34" s="55"/>
      <c r="KJC34" s="55"/>
      <c r="KJD34" s="55"/>
      <c r="KJE34" s="56"/>
      <c r="KJF34" s="54"/>
      <c r="KJG34" s="55"/>
      <c r="KJH34" s="55"/>
      <c r="KJI34" s="55"/>
      <c r="KJJ34" s="55"/>
      <c r="KJK34" s="55"/>
      <c r="KJL34" s="55"/>
      <c r="KJM34" s="55"/>
      <c r="KJN34" s="55"/>
      <c r="KJO34" s="55"/>
      <c r="KJP34" s="55"/>
      <c r="KJQ34" s="55"/>
      <c r="KJR34" s="55"/>
      <c r="KJS34" s="55"/>
      <c r="KJT34" s="55"/>
      <c r="KJU34" s="55"/>
      <c r="KJV34" s="56"/>
      <c r="KJW34" s="54"/>
      <c r="KJX34" s="55"/>
      <c r="KJY34" s="55"/>
      <c r="KJZ34" s="55"/>
      <c r="KKA34" s="55"/>
      <c r="KKB34" s="55"/>
      <c r="KKC34" s="55"/>
      <c r="KKD34" s="55"/>
      <c r="KKE34" s="55"/>
      <c r="KKF34" s="55"/>
      <c r="KKG34" s="55"/>
      <c r="KKH34" s="55"/>
      <c r="KKI34" s="55"/>
      <c r="KKJ34" s="55"/>
      <c r="KKK34" s="55"/>
      <c r="KKL34" s="55"/>
      <c r="KKM34" s="56"/>
      <c r="KKN34" s="54"/>
      <c r="KKO34" s="55"/>
      <c r="KKP34" s="55"/>
      <c r="KKQ34" s="55"/>
      <c r="KKR34" s="55"/>
      <c r="KKS34" s="55"/>
      <c r="KKT34" s="55"/>
      <c r="KKU34" s="55"/>
      <c r="KKV34" s="55"/>
      <c r="KKW34" s="55"/>
      <c r="KKX34" s="55"/>
      <c r="KKY34" s="55"/>
      <c r="KKZ34" s="55"/>
      <c r="KLA34" s="55"/>
      <c r="KLB34" s="55"/>
      <c r="KLC34" s="55"/>
      <c r="KLD34" s="56"/>
      <c r="KLE34" s="54"/>
      <c r="KLF34" s="55"/>
      <c r="KLG34" s="55"/>
      <c r="KLH34" s="55"/>
      <c r="KLI34" s="55"/>
      <c r="KLJ34" s="55"/>
      <c r="KLK34" s="55"/>
      <c r="KLL34" s="55"/>
      <c r="KLM34" s="55"/>
      <c r="KLN34" s="55"/>
      <c r="KLO34" s="55"/>
      <c r="KLP34" s="55"/>
      <c r="KLQ34" s="55"/>
      <c r="KLR34" s="55"/>
      <c r="KLS34" s="55"/>
      <c r="KLT34" s="55"/>
      <c r="KLU34" s="56"/>
      <c r="KLV34" s="54"/>
      <c r="KLW34" s="55"/>
      <c r="KLX34" s="55"/>
      <c r="KLY34" s="55"/>
      <c r="KLZ34" s="55"/>
      <c r="KMA34" s="55"/>
      <c r="KMB34" s="55"/>
      <c r="KMC34" s="55"/>
      <c r="KMD34" s="55"/>
      <c r="KME34" s="55"/>
      <c r="KMF34" s="55"/>
      <c r="KMG34" s="55"/>
      <c r="KMH34" s="55"/>
      <c r="KMI34" s="55"/>
      <c r="KMJ34" s="55"/>
      <c r="KMK34" s="55"/>
      <c r="KML34" s="56"/>
      <c r="KMM34" s="54"/>
      <c r="KMN34" s="55"/>
      <c r="KMO34" s="55"/>
      <c r="KMP34" s="55"/>
      <c r="KMQ34" s="55"/>
      <c r="KMR34" s="55"/>
      <c r="KMS34" s="55"/>
      <c r="KMT34" s="55"/>
      <c r="KMU34" s="55"/>
      <c r="KMV34" s="55"/>
      <c r="KMW34" s="55"/>
      <c r="KMX34" s="55"/>
      <c r="KMY34" s="55"/>
      <c r="KMZ34" s="55"/>
      <c r="KNA34" s="55"/>
      <c r="KNB34" s="55"/>
      <c r="KNC34" s="56"/>
      <c r="KND34" s="54"/>
      <c r="KNE34" s="55"/>
      <c r="KNF34" s="55"/>
      <c r="KNG34" s="55"/>
      <c r="KNH34" s="55"/>
      <c r="KNI34" s="55"/>
      <c r="KNJ34" s="55"/>
      <c r="KNK34" s="55"/>
      <c r="KNL34" s="55"/>
      <c r="KNM34" s="55"/>
      <c r="KNN34" s="55"/>
      <c r="KNO34" s="55"/>
      <c r="KNP34" s="55"/>
      <c r="KNQ34" s="55"/>
      <c r="KNR34" s="55"/>
      <c r="KNS34" s="55"/>
      <c r="KNT34" s="56"/>
      <c r="KNU34" s="54"/>
      <c r="KNV34" s="55"/>
      <c r="KNW34" s="55"/>
      <c r="KNX34" s="55"/>
      <c r="KNY34" s="55"/>
      <c r="KNZ34" s="55"/>
      <c r="KOA34" s="55"/>
      <c r="KOB34" s="55"/>
      <c r="KOC34" s="55"/>
      <c r="KOD34" s="55"/>
      <c r="KOE34" s="55"/>
      <c r="KOF34" s="55"/>
      <c r="KOG34" s="55"/>
      <c r="KOH34" s="55"/>
      <c r="KOI34" s="55"/>
      <c r="KOJ34" s="55"/>
      <c r="KOK34" s="56"/>
      <c r="KOL34" s="54"/>
      <c r="KOM34" s="55"/>
      <c r="KON34" s="55"/>
      <c r="KOO34" s="55"/>
      <c r="KOP34" s="55"/>
      <c r="KOQ34" s="55"/>
      <c r="KOR34" s="55"/>
      <c r="KOS34" s="55"/>
      <c r="KOT34" s="55"/>
      <c r="KOU34" s="55"/>
      <c r="KOV34" s="55"/>
      <c r="KOW34" s="55"/>
      <c r="KOX34" s="55"/>
      <c r="KOY34" s="55"/>
      <c r="KOZ34" s="55"/>
      <c r="KPA34" s="55"/>
      <c r="KPB34" s="56"/>
      <c r="KPC34" s="54"/>
      <c r="KPD34" s="55"/>
      <c r="KPE34" s="55"/>
      <c r="KPF34" s="55"/>
      <c r="KPG34" s="55"/>
      <c r="KPH34" s="55"/>
      <c r="KPI34" s="55"/>
      <c r="KPJ34" s="55"/>
      <c r="KPK34" s="55"/>
      <c r="KPL34" s="55"/>
      <c r="KPM34" s="55"/>
      <c r="KPN34" s="55"/>
      <c r="KPO34" s="55"/>
      <c r="KPP34" s="55"/>
      <c r="KPQ34" s="55"/>
      <c r="KPR34" s="55"/>
      <c r="KPS34" s="56"/>
      <c r="KPT34" s="54"/>
      <c r="KPU34" s="55"/>
      <c r="KPV34" s="55"/>
      <c r="KPW34" s="55"/>
      <c r="KPX34" s="55"/>
      <c r="KPY34" s="55"/>
      <c r="KPZ34" s="55"/>
      <c r="KQA34" s="55"/>
      <c r="KQB34" s="55"/>
      <c r="KQC34" s="55"/>
      <c r="KQD34" s="55"/>
      <c r="KQE34" s="55"/>
      <c r="KQF34" s="55"/>
      <c r="KQG34" s="55"/>
      <c r="KQH34" s="55"/>
      <c r="KQI34" s="55"/>
      <c r="KQJ34" s="56"/>
      <c r="KQK34" s="54"/>
      <c r="KQL34" s="55"/>
      <c r="KQM34" s="55"/>
      <c r="KQN34" s="55"/>
      <c r="KQO34" s="55"/>
      <c r="KQP34" s="55"/>
      <c r="KQQ34" s="55"/>
      <c r="KQR34" s="55"/>
      <c r="KQS34" s="55"/>
      <c r="KQT34" s="55"/>
      <c r="KQU34" s="55"/>
      <c r="KQV34" s="55"/>
      <c r="KQW34" s="55"/>
      <c r="KQX34" s="55"/>
      <c r="KQY34" s="55"/>
      <c r="KQZ34" s="55"/>
      <c r="KRA34" s="56"/>
      <c r="KRB34" s="54"/>
      <c r="KRC34" s="55"/>
      <c r="KRD34" s="55"/>
      <c r="KRE34" s="55"/>
      <c r="KRF34" s="55"/>
      <c r="KRG34" s="55"/>
      <c r="KRH34" s="55"/>
      <c r="KRI34" s="55"/>
      <c r="KRJ34" s="55"/>
      <c r="KRK34" s="55"/>
      <c r="KRL34" s="55"/>
      <c r="KRM34" s="55"/>
      <c r="KRN34" s="55"/>
      <c r="KRO34" s="55"/>
      <c r="KRP34" s="55"/>
      <c r="KRQ34" s="55"/>
      <c r="KRR34" s="56"/>
      <c r="KRS34" s="54"/>
      <c r="KRT34" s="55"/>
      <c r="KRU34" s="55"/>
      <c r="KRV34" s="55"/>
      <c r="KRW34" s="55"/>
      <c r="KRX34" s="55"/>
      <c r="KRY34" s="55"/>
      <c r="KRZ34" s="55"/>
      <c r="KSA34" s="55"/>
      <c r="KSB34" s="55"/>
      <c r="KSC34" s="55"/>
      <c r="KSD34" s="55"/>
      <c r="KSE34" s="55"/>
      <c r="KSF34" s="55"/>
      <c r="KSG34" s="55"/>
      <c r="KSH34" s="55"/>
      <c r="KSI34" s="56"/>
      <c r="KSJ34" s="54"/>
      <c r="KSK34" s="55"/>
      <c r="KSL34" s="55"/>
      <c r="KSM34" s="55"/>
      <c r="KSN34" s="55"/>
      <c r="KSO34" s="55"/>
      <c r="KSP34" s="55"/>
      <c r="KSQ34" s="55"/>
      <c r="KSR34" s="55"/>
      <c r="KSS34" s="55"/>
      <c r="KST34" s="55"/>
      <c r="KSU34" s="55"/>
      <c r="KSV34" s="55"/>
      <c r="KSW34" s="55"/>
      <c r="KSX34" s="55"/>
      <c r="KSY34" s="55"/>
      <c r="KSZ34" s="56"/>
      <c r="KTA34" s="54"/>
      <c r="KTB34" s="55"/>
      <c r="KTC34" s="55"/>
      <c r="KTD34" s="55"/>
      <c r="KTE34" s="55"/>
      <c r="KTF34" s="55"/>
      <c r="KTG34" s="55"/>
      <c r="KTH34" s="55"/>
      <c r="KTI34" s="55"/>
      <c r="KTJ34" s="55"/>
      <c r="KTK34" s="55"/>
      <c r="KTL34" s="55"/>
      <c r="KTM34" s="55"/>
      <c r="KTN34" s="55"/>
      <c r="KTO34" s="55"/>
      <c r="KTP34" s="55"/>
      <c r="KTQ34" s="56"/>
      <c r="KTR34" s="54"/>
      <c r="KTS34" s="55"/>
      <c r="KTT34" s="55"/>
      <c r="KTU34" s="55"/>
      <c r="KTV34" s="55"/>
      <c r="KTW34" s="55"/>
      <c r="KTX34" s="55"/>
      <c r="KTY34" s="55"/>
      <c r="KTZ34" s="55"/>
      <c r="KUA34" s="55"/>
      <c r="KUB34" s="55"/>
      <c r="KUC34" s="55"/>
      <c r="KUD34" s="55"/>
      <c r="KUE34" s="55"/>
      <c r="KUF34" s="55"/>
      <c r="KUG34" s="55"/>
      <c r="KUH34" s="56"/>
      <c r="KUI34" s="54"/>
      <c r="KUJ34" s="55"/>
      <c r="KUK34" s="55"/>
      <c r="KUL34" s="55"/>
      <c r="KUM34" s="55"/>
      <c r="KUN34" s="55"/>
      <c r="KUO34" s="55"/>
      <c r="KUP34" s="55"/>
      <c r="KUQ34" s="55"/>
      <c r="KUR34" s="55"/>
      <c r="KUS34" s="55"/>
      <c r="KUT34" s="55"/>
      <c r="KUU34" s="55"/>
      <c r="KUV34" s="55"/>
      <c r="KUW34" s="55"/>
      <c r="KUX34" s="55"/>
      <c r="KUY34" s="56"/>
      <c r="KUZ34" s="54"/>
      <c r="KVA34" s="55"/>
      <c r="KVB34" s="55"/>
      <c r="KVC34" s="55"/>
      <c r="KVD34" s="55"/>
      <c r="KVE34" s="55"/>
      <c r="KVF34" s="55"/>
      <c r="KVG34" s="55"/>
      <c r="KVH34" s="55"/>
      <c r="KVI34" s="55"/>
      <c r="KVJ34" s="55"/>
      <c r="KVK34" s="55"/>
      <c r="KVL34" s="55"/>
      <c r="KVM34" s="55"/>
      <c r="KVN34" s="55"/>
      <c r="KVO34" s="55"/>
      <c r="KVP34" s="56"/>
      <c r="KVQ34" s="54"/>
      <c r="KVR34" s="55"/>
      <c r="KVS34" s="55"/>
      <c r="KVT34" s="55"/>
      <c r="KVU34" s="55"/>
      <c r="KVV34" s="55"/>
      <c r="KVW34" s="55"/>
      <c r="KVX34" s="55"/>
      <c r="KVY34" s="55"/>
      <c r="KVZ34" s="55"/>
      <c r="KWA34" s="55"/>
      <c r="KWB34" s="55"/>
      <c r="KWC34" s="55"/>
      <c r="KWD34" s="55"/>
      <c r="KWE34" s="55"/>
      <c r="KWF34" s="55"/>
      <c r="KWG34" s="56"/>
      <c r="KWH34" s="54"/>
      <c r="KWI34" s="55"/>
      <c r="KWJ34" s="55"/>
      <c r="KWK34" s="55"/>
      <c r="KWL34" s="55"/>
      <c r="KWM34" s="55"/>
      <c r="KWN34" s="55"/>
      <c r="KWO34" s="55"/>
      <c r="KWP34" s="55"/>
      <c r="KWQ34" s="55"/>
      <c r="KWR34" s="55"/>
      <c r="KWS34" s="55"/>
      <c r="KWT34" s="55"/>
      <c r="KWU34" s="55"/>
      <c r="KWV34" s="55"/>
      <c r="KWW34" s="55"/>
      <c r="KWX34" s="56"/>
      <c r="KWY34" s="54"/>
      <c r="KWZ34" s="55"/>
      <c r="KXA34" s="55"/>
      <c r="KXB34" s="55"/>
      <c r="KXC34" s="55"/>
      <c r="KXD34" s="55"/>
      <c r="KXE34" s="55"/>
      <c r="KXF34" s="55"/>
      <c r="KXG34" s="55"/>
      <c r="KXH34" s="55"/>
      <c r="KXI34" s="55"/>
      <c r="KXJ34" s="55"/>
      <c r="KXK34" s="55"/>
      <c r="KXL34" s="55"/>
      <c r="KXM34" s="55"/>
      <c r="KXN34" s="55"/>
      <c r="KXO34" s="56"/>
      <c r="KXP34" s="54"/>
      <c r="KXQ34" s="55"/>
      <c r="KXR34" s="55"/>
      <c r="KXS34" s="55"/>
      <c r="KXT34" s="55"/>
      <c r="KXU34" s="55"/>
      <c r="KXV34" s="55"/>
      <c r="KXW34" s="55"/>
      <c r="KXX34" s="55"/>
      <c r="KXY34" s="55"/>
      <c r="KXZ34" s="55"/>
      <c r="KYA34" s="55"/>
      <c r="KYB34" s="55"/>
      <c r="KYC34" s="55"/>
      <c r="KYD34" s="55"/>
      <c r="KYE34" s="55"/>
      <c r="KYF34" s="56"/>
      <c r="KYG34" s="54"/>
      <c r="KYH34" s="55"/>
      <c r="KYI34" s="55"/>
      <c r="KYJ34" s="55"/>
      <c r="KYK34" s="55"/>
      <c r="KYL34" s="55"/>
      <c r="KYM34" s="55"/>
      <c r="KYN34" s="55"/>
      <c r="KYO34" s="55"/>
      <c r="KYP34" s="55"/>
      <c r="KYQ34" s="55"/>
      <c r="KYR34" s="55"/>
      <c r="KYS34" s="55"/>
      <c r="KYT34" s="55"/>
      <c r="KYU34" s="55"/>
      <c r="KYV34" s="55"/>
      <c r="KYW34" s="56"/>
      <c r="KYX34" s="54"/>
      <c r="KYY34" s="55"/>
      <c r="KYZ34" s="55"/>
      <c r="KZA34" s="55"/>
      <c r="KZB34" s="55"/>
      <c r="KZC34" s="55"/>
      <c r="KZD34" s="55"/>
      <c r="KZE34" s="55"/>
      <c r="KZF34" s="55"/>
      <c r="KZG34" s="55"/>
      <c r="KZH34" s="55"/>
      <c r="KZI34" s="55"/>
      <c r="KZJ34" s="55"/>
      <c r="KZK34" s="55"/>
      <c r="KZL34" s="55"/>
      <c r="KZM34" s="55"/>
      <c r="KZN34" s="56"/>
      <c r="KZO34" s="54"/>
      <c r="KZP34" s="55"/>
      <c r="KZQ34" s="55"/>
      <c r="KZR34" s="55"/>
      <c r="KZS34" s="55"/>
      <c r="KZT34" s="55"/>
      <c r="KZU34" s="55"/>
      <c r="KZV34" s="55"/>
      <c r="KZW34" s="55"/>
      <c r="KZX34" s="55"/>
      <c r="KZY34" s="55"/>
      <c r="KZZ34" s="55"/>
      <c r="LAA34" s="55"/>
      <c r="LAB34" s="55"/>
      <c r="LAC34" s="55"/>
      <c r="LAD34" s="55"/>
      <c r="LAE34" s="56"/>
      <c r="LAF34" s="54"/>
      <c r="LAG34" s="55"/>
      <c r="LAH34" s="55"/>
      <c r="LAI34" s="55"/>
      <c r="LAJ34" s="55"/>
      <c r="LAK34" s="55"/>
      <c r="LAL34" s="55"/>
      <c r="LAM34" s="55"/>
      <c r="LAN34" s="55"/>
      <c r="LAO34" s="55"/>
      <c r="LAP34" s="55"/>
      <c r="LAQ34" s="55"/>
      <c r="LAR34" s="55"/>
      <c r="LAS34" s="55"/>
      <c r="LAT34" s="55"/>
      <c r="LAU34" s="55"/>
      <c r="LAV34" s="56"/>
      <c r="LAW34" s="54"/>
      <c r="LAX34" s="55"/>
      <c r="LAY34" s="55"/>
      <c r="LAZ34" s="55"/>
      <c r="LBA34" s="55"/>
      <c r="LBB34" s="55"/>
      <c r="LBC34" s="55"/>
      <c r="LBD34" s="55"/>
      <c r="LBE34" s="55"/>
      <c r="LBF34" s="55"/>
      <c r="LBG34" s="55"/>
      <c r="LBH34" s="55"/>
      <c r="LBI34" s="55"/>
      <c r="LBJ34" s="55"/>
      <c r="LBK34" s="55"/>
      <c r="LBL34" s="55"/>
      <c r="LBM34" s="56"/>
      <c r="LBN34" s="54"/>
      <c r="LBO34" s="55"/>
      <c r="LBP34" s="55"/>
      <c r="LBQ34" s="55"/>
      <c r="LBR34" s="55"/>
      <c r="LBS34" s="55"/>
      <c r="LBT34" s="55"/>
      <c r="LBU34" s="55"/>
      <c r="LBV34" s="55"/>
      <c r="LBW34" s="55"/>
      <c r="LBX34" s="55"/>
      <c r="LBY34" s="55"/>
      <c r="LBZ34" s="55"/>
      <c r="LCA34" s="55"/>
      <c r="LCB34" s="55"/>
      <c r="LCC34" s="55"/>
      <c r="LCD34" s="56"/>
      <c r="LCE34" s="54"/>
      <c r="LCF34" s="55"/>
      <c r="LCG34" s="55"/>
      <c r="LCH34" s="55"/>
      <c r="LCI34" s="55"/>
      <c r="LCJ34" s="55"/>
      <c r="LCK34" s="55"/>
      <c r="LCL34" s="55"/>
      <c r="LCM34" s="55"/>
      <c r="LCN34" s="55"/>
      <c r="LCO34" s="55"/>
      <c r="LCP34" s="55"/>
      <c r="LCQ34" s="55"/>
      <c r="LCR34" s="55"/>
      <c r="LCS34" s="55"/>
      <c r="LCT34" s="55"/>
      <c r="LCU34" s="56"/>
      <c r="LCV34" s="54"/>
      <c r="LCW34" s="55"/>
      <c r="LCX34" s="55"/>
      <c r="LCY34" s="55"/>
      <c r="LCZ34" s="55"/>
      <c r="LDA34" s="55"/>
      <c r="LDB34" s="55"/>
      <c r="LDC34" s="55"/>
      <c r="LDD34" s="55"/>
      <c r="LDE34" s="55"/>
      <c r="LDF34" s="55"/>
      <c r="LDG34" s="55"/>
      <c r="LDH34" s="55"/>
      <c r="LDI34" s="55"/>
      <c r="LDJ34" s="55"/>
      <c r="LDK34" s="55"/>
      <c r="LDL34" s="56"/>
      <c r="LDM34" s="54"/>
      <c r="LDN34" s="55"/>
      <c r="LDO34" s="55"/>
      <c r="LDP34" s="55"/>
      <c r="LDQ34" s="55"/>
      <c r="LDR34" s="55"/>
      <c r="LDS34" s="55"/>
      <c r="LDT34" s="55"/>
      <c r="LDU34" s="55"/>
      <c r="LDV34" s="55"/>
      <c r="LDW34" s="55"/>
      <c r="LDX34" s="55"/>
      <c r="LDY34" s="55"/>
      <c r="LDZ34" s="55"/>
      <c r="LEA34" s="55"/>
      <c r="LEB34" s="55"/>
      <c r="LEC34" s="56"/>
      <c r="LED34" s="54"/>
      <c r="LEE34" s="55"/>
      <c r="LEF34" s="55"/>
      <c r="LEG34" s="55"/>
      <c r="LEH34" s="55"/>
      <c r="LEI34" s="55"/>
      <c r="LEJ34" s="55"/>
      <c r="LEK34" s="55"/>
      <c r="LEL34" s="55"/>
      <c r="LEM34" s="55"/>
      <c r="LEN34" s="55"/>
      <c r="LEO34" s="55"/>
      <c r="LEP34" s="55"/>
      <c r="LEQ34" s="55"/>
      <c r="LER34" s="55"/>
      <c r="LES34" s="55"/>
      <c r="LET34" s="56"/>
      <c r="LEU34" s="54"/>
      <c r="LEV34" s="55"/>
      <c r="LEW34" s="55"/>
      <c r="LEX34" s="55"/>
      <c r="LEY34" s="55"/>
      <c r="LEZ34" s="55"/>
      <c r="LFA34" s="55"/>
      <c r="LFB34" s="55"/>
      <c r="LFC34" s="55"/>
      <c r="LFD34" s="55"/>
      <c r="LFE34" s="55"/>
      <c r="LFF34" s="55"/>
      <c r="LFG34" s="55"/>
      <c r="LFH34" s="55"/>
      <c r="LFI34" s="55"/>
      <c r="LFJ34" s="55"/>
      <c r="LFK34" s="56"/>
      <c r="LFL34" s="54"/>
      <c r="LFM34" s="55"/>
      <c r="LFN34" s="55"/>
      <c r="LFO34" s="55"/>
      <c r="LFP34" s="55"/>
      <c r="LFQ34" s="55"/>
      <c r="LFR34" s="55"/>
      <c r="LFS34" s="55"/>
      <c r="LFT34" s="55"/>
      <c r="LFU34" s="55"/>
      <c r="LFV34" s="55"/>
      <c r="LFW34" s="55"/>
      <c r="LFX34" s="55"/>
      <c r="LFY34" s="55"/>
      <c r="LFZ34" s="55"/>
      <c r="LGA34" s="55"/>
      <c r="LGB34" s="56"/>
      <c r="LGC34" s="54"/>
      <c r="LGD34" s="55"/>
      <c r="LGE34" s="55"/>
      <c r="LGF34" s="55"/>
      <c r="LGG34" s="55"/>
      <c r="LGH34" s="55"/>
      <c r="LGI34" s="55"/>
      <c r="LGJ34" s="55"/>
      <c r="LGK34" s="55"/>
      <c r="LGL34" s="55"/>
      <c r="LGM34" s="55"/>
      <c r="LGN34" s="55"/>
      <c r="LGO34" s="55"/>
      <c r="LGP34" s="55"/>
      <c r="LGQ34" s="55"/>
      <c r="LGR34" s="55"/>
      <c r="LGS34" s="56"/>
      <c r="LGT34" s="54"/>
      <c r="LGU34" s="55"/>
      <c r="LGV34" s="55"/>
      <c r="LGW34" s="55"/>
      <c r="LGX34" s="55"/>
      <c r="LGY34" s="55"/>
      <c r="LGZ34" s="55"/>
      <c r="LHA34" s="55"/>
      <c r="LHB34" s="55"/>
      <c r="LHC34" s="55"/>
      <c r="LHD34" s="55"/>
      <c r="LHE34" s="55"/>
      <c r="LHF34" s="55"/>
      <c r="LHG34" s="55"/>
      <c r="LHH34" s="55"/>
      <c r="LHI34" s="55"/>
      <c r="LHJ34" s="56"/>
      <c r="LHK34" s="54"/>
      <c r="LHL34" s="55"/>
      <c r="LHM34" s="55"/>
      <c r="LHN34" s="55"/>
      <c r="LHO34" s="55"/>
      <c r="LHP34" s="55"/>
      <c r="LHQ34" s="55"/>
      <c r="LHR34" s="55"/>
      <c r="LHS34" s="55"/>
      <c r="LHT34" s="55"/>
      <c r="LHU34" s="55"/>
      <c r="LHV34" s="55"/>
      <c r="LHW34" s="55"/>
      <c r="LHX34" s="55"/>
      <c r="LHY34" s="55"/>
      <c r="LHZ34" s="55"/>
      <c r="LIA34" s="56"/>
      <c r="LIB34" s="54"/>
      <c r="LIC34" s="55"/>
      <c r="LID34" s="55"/>
      <c r="LIE34" s="55"/>
      <c r="LIF34" s="55"/>
      <c r="LIG34" s="55"/>
      <c r="LIH34" s="55"/>
      <c r="LII34" s="55"/>
      <c r="LIJ34" s="55"/>
      <c r="LIK34" s="55"/>
      <c r="LIL34" s="55"/>
      <c r="LIM34" s="55"/>
      <c r="LIN34" s="55"/>
      <c r="LIO34" s="55"/>
      <c r="LIP34" s="55"/>
      <c r="LIQ34" s="55"/>
      <c r="LIR34" s="56"/>
      <c r="LIS34" s="54"/>
      <c r="LIT34" s="55"/>
      <c r="LIU34" s="55"/>
      <c r="LIV34" s="55"/>
      <c r="LIW34" s="55"/>
      <c r="LIX34" s="55"/>
      <c r="LIY34" s="55"/>
      <c r="LIZ34" s="55"/>
      <c r="LJA34" s="55"/>
      <c r="LJB34" s="55"/>
      <c r="LJC34" s="55"/>
      <c r="LJD34" s="55"/>
      <c r="LJE34" s="55"/>
      <c r="LJF34" s="55"/>
      <c r="LJG34" s="55"/>
      <c r="LJH34" s="55"/>
      <c r="LJI34" s="56"/>
      <c r="LJJ34" s="54"/>
      <c r="LJK34" s="55"/>
      <c r="LJL34" s="55"/>
      <c r="LJM34" s="55"/>
      <c r="LJN34" s="55"/>
      <c r="LJO34" s="55"/>
      <c r="LJP34" s="55"/>
      <c r="LJQ34" s="55"/>
      <c r="LJR34" s="55"/>
      <c r="LJS34" s="55"/>
      <c r="LJT34" s="55"/>
      <c r="LJU34" s="55"/>
      <c r="LJV34" s="55"/>
      <c r="LJW34" s="55"/>
      <c r="LJX34" s="55"/>
      <c r="LJY34" s="55"/>
      <c r="LJZ34" s="56"/>
      <c r="LKA34" s="54"/>
      <c r="LKB34" s="55"/>
      <c r="LKC34" s="55"/>
      <c r="LKD34" s="55"/>
      <c r="LKE34" s="55"/>
      <c r="LKF34" s="55"/>
      <c r="LKG34" s="55"/>
      <c r="LKH34" s="55"/>
      <c r="LKI34" s="55"/>
      <c r="LKJ34" s="55"/>
      <c r="LKK34" s="55"/>
      <c r="LKL34" s="55"/>
      <c r="LKM34" s="55"/>
      <c r="LKN34" s="55"/>
      <c r="LKO34" s="55"/>
      <c r="LKP34" s="55"/>
      <c r="LKQ34" s="56"/>
      <c r="LKR34" s="54"/>
      <c r="LKS34" s="55"/>
      <c r="LKT34" s="55"/>
      <c r="LKU34" s="55"/>
      <c r="LKV34" s="55"/>
      <c r="LKW34" s="55"/>
      <c r="LKX34" s="55"/>
      <c r="LKY34" s="55"/>
      <c r="LKZ34" s="55"/>
      <c r="LLA34" s="55"/>
      <c r="LLB34" s="55"/>
      <c r="LLC34" s="55"/>
      <c r="LLD34" s="55"/>
      <c r="LLE34" s="55"/>
      <c r="LLF34" s="55"/>
      <c r="LLG34" s="55"/>
      <c r="LLH34" s="56"/>
      <c r="LLI34" s="54"/>
      <c r="LLJ34" s="55"/>
      <c r="LLK34" s="55"/>
      <c r="LLL34" s="55"/>
      <c r="LLM34" s="55"/>
      <c r="LLN34" s="55"/>
      <c r="LLO34" s="55"/>
      <c r="LLP34" s="55"/>
      <c r="LLQ34" s="55"/>
      <c r="LLR34" s="55"/>
      <c r="LLS34" s="55"/>
      <c r="LLT34" s="55"/>
      <c r="LLU34" s="55"/>
      <c r="LLV34" s="55"/>
      <c r="LLW34" s="55"/>
      <c r="LLX34" s="55"/>
      <c r="LLY34" s="56"/>
      <c r="LLZ34" s="54"/>
      <c r="LMA34" s="55"/>
      <c r="LMB34" s="55"/>
      <c r="LMC34" s="55"/>
      <c r="LMD34" s="55"/>
      <c r="LME34" s="55"/>
      <c r="LMF34" s="55"/>
      <c r="LMG34" s="55"/>
      <c r="LMH34" s="55"/>
      <c r="LMI34" s="55"/>
      <c r="LMJ34" s="55"/>
      <c r="LMK34" s="55"/>
      <c r="LML34" s="55"/>
      <c r="LMM34" s="55"/>
      <c r="LMN34" s="55"/>
      <c r="LMO34" s="55"/>
      <c r="LMP34" s="56"/>
      <c r="LMQ34" s="54"/>
      <c r="LMR34" s="55"/>
      <c r="LMS34" s="55"/>
      <c r="LMT34" s="55"/>
      <c r="LMU34" s="55"/>
      <c r="LMV34" s="55"/>
      <c r="LMW34" s="55"/>
      <c r="LMX34" s="55"/>
      <c r="LMY34" s="55"/>
      <c r="LMZ34" s="55"/>
      <c r="LNA34" s="55"/>
      <c r="LNB34" s="55"/>
      <c r="LNC34" s="55"/>
      <c r="LND34" s="55"/>
      <c r="LNE34" s="55"/>
      <c r="LNF34" s="55"/>
      <c r="LNG34" s="56"/>
      <c r="LNH34" s="54"/>
      <c r="LNI34" s="55"/>
      <c r="LNJ34" s="55"/>
      <c r="LNK34" s="55"/>
      <c r="LNL34" s="55"/>
      <c r="LNM34" s="55"/>
      <c r="LNN34" s="55"/>
      <c r="LNO34" s="55"/>
      <c r="LNP34" s="55"/>
      <c r="LNQ34" s="55"/>
      <c r="LNR34" s="55"/>
      <c r="LNS34" s="55"/>
      <c r="LNT34" s="55"/>
      <c r="LNU34" s="55"/>
      <c r="LNV34" s="55"/>
      <c r="LNW34" s="55"/>
      <c r="LNX34" s="56"/>
      <c r="LNY34" s="54"/>
      <c r="LNZ34" s="55"/>
      <c r="LOA34" s="55"/>
      <c r="LOB34" s="55"/>
      <c r="LOC34" s="55"/>
      <c r="LOD34" s="55"/>
      <c r="LOE34" s="55"/>
      <c r="LOF34" s="55"/>
      <c r="LOG34" s="55"/>
      <c r="LOH34" s="55"/>
      <c r="LOI34" s="55"/>
      <c r="LOJ34" s="55"/>
      <c r="LOK34" s="55"/>
      <c r="LOL34" s="55"/>
      <c r="LOM34" s="55"/>
      <c r="LON34" s="55"/>
      <c r="LOO34" s="56"/>
      <c r="LOP34" s="54"/>
      <c r="LOQ34" s="55"/>
      <c r="LOR34" s="55"/>
      <c r="LOS34" s="55"/>
      <c r="LOT34" s="55"/>
      <c r="LOU34" s="55"/>
      <c r="LOV34" s="55"/>
      <c r="LOW34" s="55"/>
      <c r="LOX34" s="55"/>
      <c r="LOY34" s="55"/>
      <c r="LOZ34" s="55"/>
      <c r="LPA34" s="55"/>
      <c r="LPB34" s="55"/>
      <c r="LPC34" s="55"/>
      <c r="LPD34" s="55"/>
      <c r="LPE34" s="55"/>
      <c r="LPF34" s="56"/>
      <c r="LPG34" s="54"/>
      <c r="LPH34" s="55"/>
      <c r="LPI34" s="55"/>
      <c r="LPJ34" s="55"/>
      <c r="LPK34" s="55"/>
      <c r="LPL34" s="55"/>
      <c r="LPM34" s="55"/>
      <c r="LPN34" s="55"/>
      <c r="LPO34" s="55"/>
      <c r="LPP34" s="55"/>
      <c r="LPQ34" s="55"/>
      <c r="LPR34" s="55"/>
      <c r="LPS34" s="55"/>
      <c r="LPT34" s="55"/>
      <c r="LPU34" s="55"/>
      <c r="LPV34" s="55"/>
      <c r="LPW34" s="56"/>
      <c r="LPX34" s="54"/>
      <c r="LPY34" s="55"/>
      <c r="LPZ34" s="55"/>
      <c r="LQA34" s="55"/>
      <c r="LQB34" s="55"/>
      <c r="LQC34" s="55"/>
      <c r="LQD34" s="55"/>
      <c r="LQE34" s="55"/>
      <c r="LQF34" s="55"/>
      <c r="LQG34" s="55"/>
      <c r="LQH34" s="55"/>
      <c r="LQI34" s="55"/>
      <c r="LQJ34" s="55"/>
      <c r="LQK34" s="55"/>
      <c r="LQL34" s="55"/>
      <c r="LQM34" s="55"/>
      <c r="LQN34" s="56"/>
      <c r="LQO34" s="54"/>
      <c r="LQP34" s="55"/>
      <c r="LQQ34" s="55"/>
      <c r="LQR34" s="55"/>
      <c r="LQS34" s="55"/>
      <c r="LQT34" s="55"/>
      <c r="LQU34" s="55"/>
      <c r="LQV34" s="55"/>
      <c r="LQW34" s="55"/>
      <c r="LQX34" s="55"/>
      <c r="LQY34" s="55"/>
      <c r="LQZ34" s="55"/>
      <c r="LRA34" s="55"/>
      <c r="LRB34" s="55"/>
      <c r="LRC34" s="55"/>
      <c r="LRD34" s="55"/>
      <c r="LRE34" s="56"/>
      <c r="LRF34" s="54"/>
      <c r="LRG34" s="55"/>
      <c r="LRH34" s="55"/>
      <c r="LRI34" s="55"/>
      <c r="LRJ34" s="55"/>
      <c r="LRK34" s="55"/>
      <c r="LRL34" s="55"/>
      <c r="LRM34" s="55"/>
      <c r="LRN34" s="55"/>
      <c r="LRO34" s="55"/>
      <c r="LRP34" s="55"/>
      <c r="LRQ34" s="55"/>
      <c r="LRR34" s="55"/>
      <c r="LRS34" s="55"/>
      <c r="LRT34" s="55"/>
      <c r="LRU34" s="55"/>
      <c r="LRV34" s="56"/>
      <c r="LRW34" s="54"/>
      <c r="LRX34" s="55"/>
      <c r="LRY34" s="55"/>
      <c r="LRZ34" s="55"/>
      <c r="LSA34" s="55"/>
      <c r="LSB34" s="55"/>
      <c r="LSC34" s="55"/>
      <c r="LSD34" s="55"/>
      <c r="LSE34" s="55"/>
      <c r="LSF34" s="55"/>
      <c r="LSG34" s="55"/>
      <c r="LSH34" s="55"/>
      <c r="LSI34" s="55"/>
      <c r="LSJ34" s="55"/>
      <c r="LSK34" s="55"/>
      <c r="LSL34" s="55"/>
      <c r="LSM34" s="56"/>
      <c r="LSN34" s="54"/>
      <c r="LSO34" s="55"/>
      <c r="LSP34" s="55"/>
      <c r="LSQ34" s="55"/>
      <c r="LSR34" s="55"/>
      <c r="LSS34" s="55"/>
      <c r="LST34" s="55"/>
      <c r="LSU34" s="55"/>
      <c r="LSV34" s="55"/>
      <c r="LSW34" s="55"/>
      <c r="LSX34" s="55"/>
      <c r="LSY34" s="55"/>
      <c r="LSZ34" s="55"/>
      <c r="LTA34" s="55"/>
      <c r="LTB34" s="55"/>
      <c r="LTC34" s="55"/>
      <c r="LTD34" s="56"/>
      <c r="LTE34" s="54"/>
      <c r="LTF34" s="55"/>
      <c r="LTG34" s="55"/>
      <c r="LTH34" s="55"/>
      <c r="LTI34" s="55"/>
      <c r="LTJ34" s="55"/>
      <c r="LTK34" s="55"/>
      <c r="LTL34" s="55"/>
      <c r="LTM34" s="55"/>
      <c r="LTN34" s="55"/>
      <c r="LTO34" s="55"/>
      <c r="LTP34" s="55"/>
      <c r="LTQ34" s="55"/>
      <c r="LTR34" s="55"/>
      <c r="LTS34" s="55"/>
      <c r="LTT34" s="55"/>
      <c r="LTU34" s="56"/>
      <c r="LTV34" s="54"/>
      <c r="LTW34" s="55"/>
      <c r="LTX34" s="55"/>
      <c r="LTY34" s="55"/>
      <c r="LTZ34" s="55"/>
      <c r="LUA34" s="55"/>
      <c r="LUB34" s="55"/>
      <c r="LUC34" s="55"/>
      <c r="LUD34" s="55"/>
      <c r="LUE34" s="55"/>
      <c r="LUF34" s="55"/>
      <c r="LUG34" s="55"/>
      <c r="LUH34" s="55"/>
      <c r="LUI34" s="55"/>
      <c r="LUJ34" s="55"/>
      <c r="LUK34" s="55"/>
      <c r="LUL34" s="56"/>
      <c r="LUM34" s="54"/>
      <c r="LUN34" s="55"/>
      <c r="LUO34" s="55"/>
      <c r="LUP34" s="55"/>
      <c r="LUQ34" s="55"/>
      <c r="LUR34" s="55"/>
      <c r="LUS34" s="55"/>
      <c r="LUT34" s="55"/>
      <c r="LUU34" s="55"/>
      <c r="LUV34" s="55"/>
      <c r="LUW34" s="55"/>
      <c r="LUX34" s="55"/>
      <c r="LUY34" s="55"/>
      <c r="LUZ34" s="55"/>
      <c r="LVA34" s="55"/>
      <c r="LVB34" s="55"/>
      <c r="LVC34" s="56"/>
      <c r="LVD34" s="54"/>
      <c r="LVE34" s="55"/>
      <c r="LVF34" s="55"/>
      <c r="LVG34" s="55"/>
      <c r="LVH34" s="55"/>
      <c r="LVI34" s="55"/>
      <c r="LVJ34" s="55"/>
      <c r="LVK34" s="55"/>
      <c r="LVL34" s="55"/>
      <c r="LVM34" s="55"/>
      <c r="LVN34" s="55"/>
      <c r="LVO34" s="55"/>
      <c r="LVP34" s="55"/>
      <c r="LVQ34" s="55"/>
      <c r="LVR34" s="55"/>
      <c r="LVS34" s="55"/>
      <c r="LVT34" s="56"/>
      <c r="LVU34" s="54"/>
      <c r="LVV34" s="55"/>
      <c r="LVW34" s="55"/>
      <c r="LVX34" s="55"/>
      <c r="LVY34" s="55"/>
      <c r="LVZ34" s="55"/>
      <c r="LWA34" s="55"/>
      <c r="LWB34" s="55"/>
      <c r="LWC34" s="55"/>
      <c r="LWD34" s="55"/>
      <c r="LWE34" s="55"/>
      <c r="LWF34" s="55"/>
      <c r="LWG34" s="55"/>
      <c r="LWH34" s="55"/>
      <c r="LWI34" s="55"/>
      <c r="LWJ34" s="55"/>
      <c r="LWK34" s="56"/>
      <c r="LWL34" s="54"/>
      <c r="LWM34" s="55"/>
      <c r="LWN34" s="55"/>
      <c r="LWO34" s="55"/>
      <c r="LWP34" s="55"/>
      <c r="LWQ34" s="55"/>
      <c r="LWR34" s="55"/>
      <c r="LWS34" s="55"/>
      <c r="LWT34" s="55"/>
      <c r="LWU34" s="55"/>
      <c r="LWV34" s="55"/>
      <c r="LWW34" s="55"/>
      <c r="LWX34" s="55"/>
      <c r="LWY34" s="55"/>
      <c r="LWZ34" s="55"/>
      <c r="LXA34" s="55"/>
      <c r="LXB34" s="56"/>
      <c r="LXC34" s="54"/>
      <c r="LXD34" s="55"/>
      <c r="LXE34" s="55"/>
      <c r="LXF34" s="55"/>
      <c r="LXG34" s="55"/>
      <c r="LXH34" s="55"/>
      <c r="LXI34" s="55"/>
      <c r="LXJ34" s="55"/>
      <c r="LXK34" s="55"/>
      <c r="LXL34" s="55"/>
      <c r="LXM34" s="55"/>
      <c r="LXN34" s="55"/>
      <c r="LXO34" s="55"/>
      <c r="LXP34" s="55"/>
      <c r="LXQ34" s="55"/>
      <c r="LXR34" s="55"/>
      <c r="LXS34" s="56"/>
      <c r="LXT34" s="54"/>
      <c r="LXU34" s="55"/>
      <c r="LXV34" s="55"/>
      <c r="LXW34" s="55"/>
      <c r="LXX34" s="55"/>
      <c r="LXY34" s="55"/>
      <c r="LXZ34" s="55"/>
      <c r="LYA34" s="55"/>
      <c r="LYB34" s="55"/>
      <c r="LYC34" s="55"/>
      <c r="LYD34" s="55"/>
      <c r="LYE34" s="55"/>
      <c r="LYF34" s="55"/>
      <c r="LYG34" s="55"/>
      <c r="LYH34" s="55"/>
      <c r="LYI34" s="55"/>
      <c r="LYJ34" s="56"/>
      <c r="LYK34" s="54"/>
      <c r="LYL34" s="55"/>
      <c r="LYM34" s="55"/>
      <c r="LYN34" s="55"/>
      <c r="LYO34" s="55"/>
      <c r="LYP34" s="55"/>
      <c r="LYQ34" s="55"/>
      <c r="LYR34" s="55"/>
      <c r="LYS34" s="55"/>
      <c r="LYT34" s="55"/>
      <c r="LYU34" s="55"/>
      <c r="LYV34" s="55"/>
      <c r="LYW34" s="55"/>
      <c r="LYX34" s="55"/>
      <c r="LYY34" s="55"/>
      <c r="LYZ34" s="55"/>
      <c r="LZA34" s="56"/>
      <c r="LZB34" s="54"/>
      <c r="LZC34" s="55"/>
      <c r="LZD34" s="55"/>
      <c r="LZE34" s="55"/>
      <c r="LZF34" s="55"/>
      <c r="LZG34" s="55"/>
      <c r="LZH34" s="55"/>
      <c r="LZI34" s="55"/>
      <c r="LZJ34" s="55"/>
      <c r="LZK34" s="55"/>
      <c r="LZL34" s="55"/>
      <c r="LZM34" s="55"/>
      <c r="LZN34" s="55"/>
      <c r="LZO34" s="55"/>
      <c r="LZP34" s="55"/>
      <c r="LZQ34" s="55"/>
      <c r="LZR34" s="56"/>
      <c r="LZS34" s="54"/>
      <c r="LZT34" s="55"/>
      <c r="LZU34" s="55"/>
      <c r="LZV34" s="55"/>
      <c r="LZW34" s="55"/>
      <c r="LZX34" s="55"/>
      <c r="LZY34" s="55"/>
      <c r="LZZ34" s="55"/>
      <c r="MAA34" s="55"/>
      <c r="MAB34" s="55"/>
      <c r="MAC34" s="55"/>
      <c r="MAD34" s="55"/>
      <c r="MAE34" s="55"/>
      <c r="MAF34" s="55"/>
      <c r="MAG34" s="55"/>
      <c r="MAH34" s="55"/>
      <c r="MAI34" s="56"/>
      <c r="MAJ34" s="54"/>
      <c r="MAK34" s="55"/>
      <c r="MAL34" s="55"/>
      <c r="MAM34" s="55"/>
      <c r="MAN34" s="55"/>
      <c r="MAO34" s="55"/>
      <c r="MAP34" s="55"/>
      <c r="MAQ34" s="55"/>
      <c r="MAR34" s="55"/>
      <c r="MAS34" s="55"/>
      <c r="MAT34" s="55"/>
      <c r="MAU34" s="55"/>
      <c r="MAV34" s="55"/>
      <c r="MAW34" s="55"/>
      <c r="MAX34" s="55"/>
      <c r="MAY34" s="55"/>
      <c r="MAZ34" s="56"/>
      <c r="MBA34" s="54"/>
      <c r="MBB34" s="55"/>
      <c r="MBC34" s="55"/>
      <c r="MBD34" s="55"/>
      <c r="MBE34" s="55"/>
      <c r="MBF34" s="55"/>
      <c r="MBG34" s="55"/>
      <c r="MBH34" s="55"/>
      <c r="MBI34" s="55"/>
      <c r="MBJ34" s="55"/>
      <c r="MBK34" s="55"/>
      <c r="MBL34" s="55"/>
      <c r="MBM34" s="55"/>
      <c r="MBN34" s="55"/>
      <c r="MBO34" s="55"/>
      <c r="MBP34" s="55"/>
      <c r="MBQ34" s="56"/>
      <c r="MBR34" s="54"/>
      <c r="MBS34" s="55"/>
      <c r="MBT34" s="55"/>
      <c r="MBU34" s="55"/>
      <c r="MBV34" s="55"/>
      <c r="MBW34" s="55"/>
      <c r="MBX34" s="55"/>
      <c r="MBY34" s="55"/>
      <c r="MBZ34" s="55"/>
      <c r="MCA34" s="55"/>
      <c r="MCB34" s="55"/>
      <c r="MCC34" s="55"/>
      <c r="MCD34" s="55"/>
      <c r="MCE34" s="55"/>
      <c r="MCF34" s="55"/>
      <c r="MCG34" s="55"/>
      <c r="MCH34" s="56"/>
      <c r="MCI34" s="54"/>
      <c r="MCJ34" s="55"/>
      <c r="MCK34" s="55"/>
      <c r="MCL34" s="55"/>
      <c r="MCM34" s="55"/>
      <c r="MCN34" s="55"/>
      <c r="MCO34" s="55"/>
      <c r="MCP34" s="55"/>
      <c r="MCQ34" s="55"/>
      <c r="MCR34" s="55"/>
      <c r="MCS34" s="55"/>
      <c r="MCT34" s="55"/>
      <c r="MCU34" s="55"/>
      <c r="MCV34" s="55"/>
      <c r="MCW34" s="55"/>
      <c r="MCX34" s="55"/>
      <c r="MCY34" s="56"/>
      <c r="MCZ34" s="54"/>
      <c r="MDA34" s="55"/>
      <c r="MDB34" s="55"/>
      <c r="MDC34" s="55"/>
      <c r="MDD34" s="55"/>
      <c r="MDE34" s="55"/>
      <c r="MDF34" s="55"/>
      <c r="MDG34" s="55"/>
      <c r="MDH34" s="55"/>
      <c r="MDI34" s="55"/>
      <c r="MDJ34" s="55"/>
      <c r="MDK34" s="55"/>
      <c r="MDL34" s="55"/>
      <c r="MDM34" s="55"/>
      <c r="MDN34" s="55"/>
      <c r="MDO34" s="55"/>
      <c r="MDP34" s="56"/>
      <c r="MDQ34" s="54"/>
      <c r="MDR34" s="55"/>
      <c r="MDS34" s="55"/>
      <c r="MDT34" s="55"/>
      <c r="MDU34" s="55"/>
      <c r="MDV34" s="55"/>
      <c r="MDW34" s="55"/>
      <c r="MDX34" s="55"/>
      <c r="MDY34" s="55"/>
      <c r="MDZ34" s="55"/>
      <c r="MEA34" s="55"/>
      <c r="MEB34" s="55"/>
      <c r="MEC34" s="55"/>
      <c r="MED34" s="55"/>
      <c r="MEE34" s="55"/>
      <c r="MEF34" s="55"/>
      <c r="MEG34" s="56"/>
      <c r="MEH34" s="54"/>
      <c r="MEI34" s="55"/>
      <c r="MEJ34" s="55"/>
      <c r="MEK34" s="55"/>
      <c r="MEL34" s="55"/>
      <c r="MEM34" s="55"/>
      <c r="MEN34" s="55"/>
      <c r="MEO34" s="55"/>
      <c r="MEP34" s="55"/>
      <c r="MEQ34" s="55"/>
      <c r="MER34" s="55"/>
      <c r="MES34" s="55"/>
      <c r="MET34" s="55"/>
      <c r="MEU34" s="55"/>
      <c r="MEV34" s="55"/>
      <c r="MEW34" s="55"/>
      <c r="MEX34" s="56"/>
      <c r="MEY34" s="54"/>
      <c r="MEZ34" s="55"/>
      <c r="MFA34" s="55"/>
      <c r="MFB34" s="55"/>
      <c r="MFC34" s="55"/>
      <c r="MFD34" s="55"/>
      <c r="MFE34" s="55"/>
      <c r="MFF34" s="55"/>
      <c r="MFG34" s="55"/>
      <c r="MFH34" s="55"/>
      <c r="MFI34" s="55"/>
      <c r="MFJ34" s="55"/>
      <c r="MFK34" s="55"/>
      <c r="MFL34" s="55"/>
      <c r="MFM34" s="55"/>
      <c r="MFN34" s="55"/>
      <c r="MFO34" s="56"/>
      <c r="MFP34" s="54"/>
      <c r="MFQ34" s="55"/>
      <c r="MFR34" s="55"/>
      <c r="MFS34" s="55"/>
      <c r="MFT34" s="55"/>
      <c r="MFU34" s="55"/>
      <c r="MFV34" s="55"/>
      <c r="MFW34" s="55"/>
      <c r="MFX34" s="55"/>
      <c r="MFY34" s="55"/>
      <c r="MFZ34" s="55"/>
      <c r="MGA34" s="55"/>
      <c r="MGB34" s="55"/>
      <c r="MGC34" s="55"/>
      <c r="MGD34" s="55"/>
      <c r="MGE34" s="55"/>
      <c r="MGF34" s="56"/>
      <c r="MGG34" s="54"/>
      <c r="MGH34" s="55"/>
      <c r="MGI34" s="55"/>
      <c r="MGJ34" s="55"/>
      <c r="MGK34" s="55"/>
      <c r="MGL34" s="55"/>
      <c r="MGM34" s="55"/>
      <c r="MGN34" s="55"/>
      <c r="MGO34" s="55"/>
      <c r="MGP34" s="55"/>
      <c r="MGQ34" s="55"/>
      <c r="MGR34" s="55"/>
      <c r="MGS34" s="55"/>
      <c r="MGT34" s="55"/>
      <c r="MGU34" s="55"/>
      <c r="MGV34" s="55"/>
      <c r="MGW34" s="56"/>
      <c r="MGX34" s="54"/>
      <c r="MGY34" s="55"/>
      <c r="MGZ34" s="55"/>
      <c r="MHA34" s="55"/>
      <c r="MHB34" s="55"/>
      <c r="MHC34" s="55"/>
      <c r="MHD34" s="55"/>
      <c r="MHE34" s="55"/>
      <c r="MHF34" s="55"/>
      <c r="MHG34" s="55"/>
      <c r="MHH34" s="55"/>
      <c r="MHI34" s="55"/>
      <c r="MHJ34" s="55"/>
      <c r="MHK34" s="55"/>
      <c r="MHL34" s="55"/>
      <c r="MHM34" s="55"/>
      <c r="MHN34" s="56"/>
      <c r="MHO34" s="54"/>
      <c r="MHP34" s="55"/>
      <c r="MHQ34" s="55"/>
      <c r="MHR34" s="55"/>
      <c r="MHS34" s="55"/>
      <c r="MHT34" s="55"/>
      <c r="MHU34" s="55"/>
      <c r="MHV34" s="55"/>
      <c r="MHW34" s="55"/>
      <c r="MHX34" s="55"/>
      <c r="MHY34" s="55"/>
      <c r="MHZ34" s="55"/>
      <c r="MIA34" s="55"/>
      <c r="MIB34" s="55"/>
      <c r="MIC34" s="55"/>
      <c r="MID34" s="55"/>
      <c r="MIE34" s="56"/>
      <c r="MIF34" s="54"/>
      <c r="MIG34" s="55"/>
      <c r="MIH34" s="55"/>
      <c r="MII34" s="55"/>
      <c r="MIJ34" s="55"/>
      <c r="MIK34" s="55"/>
      <c r="MIL34" s="55"/>
      <c r="MIM34" s="55"/>
      <c r="MIN34" s="55"/>
      <c r="MIO34" s="55"/>
      <c r="MIP34" s="55"/>
      <c r="MIQ34" s="55"/>
      <c r="MIR34" s="55"/>
      <c r="MIS34" s="55"/>
      <c r="MIT34" s="55"/>
      <c r="MIU34" s="55"/>
      <c r="MIV34" s="56"/>
      <c r="MIW34" s="54"/>
      <c r="MIX34" s="55"/>
      <c r="MIY34" s="55"/>
      <c r="MIZ34" s="55"/>
      <c r="MJA34" s="55"/>
      <c r="MJB34" s="55"/>
      <c r="MJC34" s="55"/>
      <c r="MJD34" s="55"/>
      <c r="MJE34" s="55"/>
      <c r="MJF34" s="55"/>
      <c r="MJG34" s="55"/>
      <c r="MJH34" s="55"/>
      <c r="MJI34" s="55"/>
      <c r="MJJ34" s="55"/>
      <c r="MJK34" s="55"/>
      <c r="MJL34" s="55"/>
      <c r="MJM34" s="56"/>
      <c r="MJN34" s="54"/>
      <c r="MJO34" s="55"/>
      <c r="MJP34" s="55"/>
      <c r="MJQ34" s="55"/>
      <c r="MJR34" s="55"/>
      <c r="MJS34" s="55"/>
      <c r="MJT34" s="55"/>
      <c r="MJU34" s="55"/>
      <c r="MJV34" s="55"/>
      <c r="MJW34" s="55"/>
      <c r="MJX34" s="55"/>
      <c r="MJY34" s="55"/>
      <c r="MJZ34" s="55"/>
      <c r="MKA34" s="55"/>
      <c r="MKB34" s="55"/>
      <c r="MKC34" s="55"/>
      <c r="MKD34" s="56"/>
      <c r="MKE34" s="54"/>
      <c r="MKF34" s="55"/>
      <c r="MKG34" s="55"/>
      <c r="MKH34" s="55"/>
      <c r="MKI34" s="55"/>
      <c r="MKJ34" s="55"/>
      <c r="MKK34" s="55"/>
      <c r="MKL34" s="55"/>
      <c r="MKM34" s="55"/>
      <c r="MKN34" s="55"/>
      <c r="MKO34" s="55"/>
      <c r="MKP34" s="55"/>
      <c r="MKQ34" s="55"/>
      <c r="MKR34" s="55"/>
      <c r="MKS34" s="55"/>
      <c r="MKT34" s="55"/>
      <c r="MKU34" s="56"/>
      <c r="MKV34" s="54"/>
      <c r="MKW34" s="55"/>
      <c r="MKX34" s="55"/>
      <c r="MKY34" s="55"/>
      <c r="MKZ34" s="55"/>
      <c r="MLA34" s="55"/>
      <c r="MLB34" s="55"/>
      <c r="MLC34" s="55"/>
      <c r="MLD34" s="55"/>
      <c r="MLE34" s="55"/>
      <c r="MLF34" s="55"/>
      <c r="MLG34" s="55"/>
      <c r="MLH34" s="55"/>
      <c r="MLI34" s="55"/>
      <c r="MLJ34" s="55"/>
      <c r="MLK34" s="55"/>
      <c r="MLL34" s="56"/>
      <c r="MLM34" s="54"/>
      <c r="MLN34" s="55"/>
      <c r="MLO34" s="55"/>
      <c r="MLP34" s="55"/>
      <c r="MLQ34" s="55"/>
      <c r="MLR34" s="55"/>
      <c r="MLS34" s="55"/>
      <c r="MLT34" s="55"/>
      <c r="MLU34" s="55"/>
      <c r="MLV34" s="55"/>
      <c r="MLW34" s="55"/>
      <c r="MLX34" s="55"/>
      <c r="MLY34" s="55"/>
      <c r="MLZ34" s="55"/>
      <c r="MMA34" s="55"/>
      <c r="MMB34" s="55"/>
      <c r="MMC34" s="56"/>
      <c r="MMD34" s="54"/>
      <c r="MME34" s="55"/>
      <c r="MMF34" s="55"/>
      <c r="MMG34" s="55"/>
      <c r="MMH34" s="55"/>
      <c r="MMI34" s="55"/>
      <c r="MMJ34" s="55"/>
      <c r="MMK34" s="55"/>
      <c r="MML34" s="55"/>
      <c r="MMM34" s="55"/>
      <c r="MMN34" s="55"/>
      <c r="MMO34" s="55"/>
      <c r="MMP34" s="55"/>
      <c r="MMQ34" s="55"/>
      <c r="MMR34" s="55"/>
      <c r="MMS34" s="55"/>
      <c r="MMT34" s="56"/>
      <c r="MMU34" s="54"/>
      <c r="MMV34" s="55"/>
      <c r="MMW34" s="55"/>
      <c r="MMX34" s="55"/>
      <c r="MMY34" s="55"/>
      <c r="MMZ34" s="55"/>
      <c r="MNA34" s="55"/>
      <c r="MNB34" s="55"/>
      <c r="MNC34" s="55"/>
      <c r="MND34" s="55"/>
      <c r="MNE34" s="55"/>
      <c r="MNF34" s="55"/>
      <c r="MNG34" s="55"/>
      <c r="MNH34" s="55"/>
      <c r="MNI34" s="55"/>
      <c r="MNJ34" s="55"/>
      <c r="MNK34" s="56"/>
      <c r="MNL34" s="54"/>
      <c r="MNM34" s="55"/>
      <c r="MNN34" s="55"/>
      <c r="MNO34" s="55"/>
      <c r="MNP34" s="55"/>
      <c r="MNQ34" s="55"/>
      <c r="MNR34" s="55"/>
      <c r="MNS34" s="55"/>
      <c r="MNT34" s="55"/>
      <c r="MNU34" s="55"/>
      <c r="MNV34" s="55"/>
      <c r="MNW34" s="55"/>
      <c r="MNX34" s="55"/>
      <c r="MNY34" s="55"/>
      <c r="MNZ34" s="55"/>
      <c r="MOA34" s="55"/>
      <c r="MOB34" s="56"/>
      <c r="MOC34" s="54"/>
      <c r="MOD34" s="55"/>
      <c r="MOE34" s="55"/>
      <c r="MOF34" s="55"/>
      <c r="MOG34" s="55"/>
      <c r="MOH34" s="55"/>
      <c r="MOI34" s="55"/>
      <c r="MOJ34" s="55"/>
      <c r="MOK34" s="55"/>
      <c r="MOL34" s="55"/>
      <c r="MOM34" s="55"/>
      <c r="MON34" s="55"/>
      <c r="MOO34" s="55"/>
      <c r="MOP34" s="55"/>
      <c r="MOQ34" s="55"/>
      <c r="MOR34" s="55"/>
      <c r="MOS34" s="56"/>
      <c r="MOT34" s="54"/>
      <c r="MOU34" s="55"/>
      <c r="MOV34" s="55"/>
      <c r="MOW34" s="55"/>
      <c r="MOX34" s="55"/>
      <c r="MOY34" s="55"/>
      <c r="MOZ34" s="55"/>
      <c r="MPA34" s="55"/>
      <c r="MPB34" s="55"/>
      <c r="MPC34" s="55"/>
      <c r="MPD34" s="55"/>
      <c r="MPE34" s="55"/>
      <c r="MPF34" s="55"/>
      <c r="MPG34" s="55"/>
      <c r="MPH34" s="55"/>
      <c r="MPI34" s="55"/>
      <c r="MPJ34" s="56"/>
      <c r="MPK34" s="54"/>
      <c r="MPL34" s="55"/>
      <c r="MPM34" s="55"/>
      <c r="MPN34" s="55"/>
      <c r="MPO34" s="55"/>
      <c r="MPP34" s="55"/>
      <c r="MPQ34" s="55"/>
      <c r="MPR34" s="55"/>
      <c r="MPS34" s="55"/>
      <c r="MPT34" s="55"/>
      <c r="MPU34" s="55"/>
      <c r="MPV34" s="55"/>
      <c r="MPW34" s="55"/>
      <c r="MPX34" s="55"/>
      <c r="MPY34" s="55"/>
      <c r="MPZ34" s="55"/>
      <c r="MQA34" s="56"/>
      <c r="MQB34" s="54"/>
      <c r="MQC34" s="55"/>
      <c r="MQD34" s="55"/>
      <c r="MQE34" s="55"/>
      <c r="MQF34" s="55"/>
      <c r="MQG34" s="55"/>
      <c r="MQH34" s="55"/>
      <c r="MQI34" s="55"/>
      <c r="MQJ34" s="55"/>
      <c r="MQK34" s="55"/>
      <c r="MQL34" s="55"/>
      <c r="MQM34" s="55"/>
      <c r="MQN34" s="55"/>
      <c r="MQO34" s="55"/>
      <c r="MQP34" s="55"/>
      <c r="MQQ34" s="55"/>
      <c r="MQR34" s="56"/>
      <c r="MQS34" s="54"/>
      <c r="MQT34" s="55"/>
      <c r="MQU34" s="55"/>
      <c r="MQV34" s="55"/>
      <c r="MQW34" s="55"/>
      <c r="MQX34" s="55"/>
      <c r="MQY34" s="55"/>
      <c r="MQZ34" s="55"/>
      <c r="MRA34" s="55"/>
      <c r="MRB34" s="55"/>
      <c r="MRC34" s="55"/>
      <c r="MRD34" s="55"/>
      <c r="MRE34" s="55"/>
      <c r="MRF34" s="55"/>
      <c r="MRG34" s="55"/>
      <c r="MRH34" s="55"/>
      <c r="MRI34" s="56"/>
      <c r="MRJ34" s="54"/>
      <c r="MRK34" s="55"/>
      <c r="MRL34" s="55"/>
      <c r="MRM34" s="55"/>
      <c r="MRN34" s="55"/>
      <c r="MRO34" s="55"/>
      <c r="MRP34" s="55"/>
      <c r="MRQ34" s="55"/>
      <c r="MRR34" s="55"/>
      <c r="MRS34" s="55"/>
      <c r="MRT34" s="55"/>
      <c r="MRU34" s="55"/>
      <c r="MRV34" s="55"/>
      <c r="MRW34" s="55"/>
      <c r="MRX34" s="55"/>
      <c r="MRY34" s="55"/>
      <c r="MRZ34" s="56"/>
      <c r="MSA34" s="54"/>
      <c r="MSB34" s="55"/>
      <c r="MSC34" s="55"/>
      <c r="MSD34" s="55"/>
      <c r="MSE34" s="55"/>
      <c r="MSF34" s="55"/>
      <c r="MSG34" s="55"/>
      <c r="MSH34" s="55"/>
      <c r="MSI34" s="55"/>
      <c r="MSJ34" s="55"/>
      <c r="MSK34" s="55"/>
      <c r="MSL34" s="55"/>
      <c r="MSM34" s="55"/>
      <c r="MSN34" s="55"/>
      <c r="MSO34" s="55"/>
      <c r="MSP34" s="55"/>
      <c r="MSQ34" s="56"/>
      <c r="MSR34" s="54"/>
      <c r="MSS34" s="55"/>
      <c r="MST34" s="55"/>
      <c r="MSU34" s="55"/>
      <c r="MSV34" s="55"/>
      <c r="MSW34" s="55"/>
      <c r="MSX34" s="55"/>
      <c r="MSY34" s="55"/>
      <c r="MSZ34" s="55"/>
      <c r="MTA34" s="55"/>
      <c r="MTB34" s="55"/>
      <c r="MTC34" s="55"/>
      <c r="MTD34" s="55"/>
      <c r="MTE34" s="55"/>
      <c r="MTF34" s="55"/>
      <c r="MTG34" s="55"/>
      <c r="MTH34" s="56"/>
      <c r="MTI34" s="54"/>
      <c r="MTJ34" s="55"/>
      <c r="MTK34" s="55"/>
      <c r="MTL34" s="55"/>
      <c r="MTM34" s="55"/>
      <c r="MTN34" s="55"/>
      <c r="MTO34" s="55"/>
      <c r="MTP34" s="55"/>
      <c r="MTQ34" s="55"/>
      <c r="MTR34" s="55"/>
      <c r="MTS34" s="55"/>
      <c r="MTT34" s="55"/>
      <c r="MTU34" s="55"/>
      <c r="MTV34" s="55"/>
      <c r="MTW34" s="55"/>
      <c r="MTX34" s="55"/>
      <c r="MTY34" s="56"/>
      <c r="MTZ34" s="54"/>
      <c r="MUA34" s="55"/>
      <c r="MUB34" s="55"/>
      <c r="MUC34" s="55"/>
      <c r="MUD34" s="55"/>
      <c r="MUE34" s="55"/>
      <c r="MUF34" s="55"/>
      <c r="MUG34" s="55"/>
      <c r="MUH34" s="55"/>
      <c r="MUI34" s="55"/>
      <c r="MUJ34" s="55"/>
      <c r="MUK34" s="55"/>
      <c r="MUL34" s="55"/>
      <c r="MUM34" s="55"/>
      <c r="MUN34" s="55"/>
      <c r="MUO34" s="55"/>
      <c r="MUP34" s="56"/>
      <c r="MUQ34" s="54"/>
      <c r="MUR34" s="55"/>
      <c r="MUS34" s="55"/>
      <c r="MUT34" s="55"/>
      <c r="MUU34" s="55"/>
      <c r="MUV34" s="55"/>
      <c r="MUW34" s="55"/>
      <c r="MUX34" s="55"/>
      <c r="MUY34" s="55"/>
      <c r="MUZ34" s="55"/>
      <c r="MVA34" s="55"/>
      <c r="MVB34" s="55"/>
      <c r="MVC34" s="55"/>
      <c r="MVD34" s="55"/>
      <c r="MVE34" s="55"/>
      <c r="MVF34" s="55"/>
      <c r="MVG34" s="56"/>
      <c r="MVH34" s="54"/>
      <c r="MVI34" s="55"/>
      <c r="MVJ34" s="55"/>
      <c r="MVK34" s="55"/>
      <c r="MVL34" s="55"/>
      <c r="MVM34" s="55"/>
      <c r="MVN34" s="55"/>
      <c r="MVO34" s="55"/>
      <c r="MVP34" s="55"/>
      <c r="MVQ34" s="55"/>
      <c r="MVR34" s="55"/>
      <c r="MVS34" s="55"/>
      <c r="MVT34" s="55"/>
      <c r="MVU34" s="55"/>
      <c r="MVV34" s="55"/>
      <c r="MVW34" s="55"/>
      <c r="MVX34" s="56"/>
      <c r="MVY34" s="54"/>
      <c r="MVZ34" s="55"/>
      <c r="MWA34" s="55"/>
      <c r="MWB34" s="55"/>
      <c r="MWC34" s="55"/>
      <c r="MWD34" s="55"/>
      <c r="MWE34" s="55"/>
      <c r="MWF34" s="55"/>
      <c r="MWG34" s="55"/>
      <c r="MWH34" s="55"/>
      <c r="MWI34" s="55"/>
      <c r="MWJ34" s="55"/>
      <c r="MWK34" s="55"/>
      <c r="MWL34" s="55"/>
      <c r="MWM34" s="55"/>
      <c r="MWN34" s="55"/>
      <c r="MWO34" s="56"/>
      <c r="MWP34" s="54"/>
      <c r="MWQ34" s="55"/>
      <c r="MWR34" s="55"/>
      <c r="MWS34" s="55"/>
      <c r="MWT34" s="55"/>
      <c r="MWU34" s="55"/>
      <c r="MWV34" s="55"/>
      <c r="MWW34" s="55"/>
      <c r="MWX34" s="55"/>
      <c r="MWY34" s="55"/>
      <c r="MWZ34" s="55"/>
      <c r="MXA34" s="55"/>
      <c r="MXB34" s="55"/>
      <c r="MXC34" s="55"/>
      <c r="MXD34" s="55"/>
      <c r="MXE34" s="55"/>
      <c r="MXF34" s="56"/>
      <c r="MXG34" s="54"/>
      <c r="MXH34" s="55"/>
      <c r="MXI34" s="55"/>
      <c r="MXJ34" s="55"/>
      <c r="MXK34" s="55"/>
      <c r="MXL34" s="55"/>
      <c r="MXM34" s="55"/>
      <c r="MXN34" s="55"/>
      <c r="MXO34" s="55"/>
      <c r="MXP34" s="55"/>
      <c r="MXQ34" s="55"/>
      <c r="MXR34" s="55"/>
      <c r="MXS34" s="55"/>
      <c r="MXT34" s="55"/>
      <c r="MXU34" s="55"/>
      <c r="MXV34" s="55"/>
      <c r="MXW34" s="56"/>
      <c r="MXX34" s="54"/>
      <c r="MXY34" s="55"/>
      <c r="MXZ34" s="55"/>
      <c r="MYA34" s="55"/>
      <c r="MYB34" s="55"/>
      <c r="MYC34" s="55"/>
      <c r="MYD34" s="55"/>
      <c r="MYE34" s="55"/>
      <c r="MYF34" s="55"/>
      <c r="MYG34" s="55"/>
      <c r="MYH34" s="55"/>
      <c r="MYI34" s="55"/>
      <c r="MYJ34" s="55"/>
      <c r="MYK34" s="55"/>
      <c r="MYL34" s="55"/>
      <c r="MYM34" s="55"/>
      <c r="MYN34" s="56"/>
      <c r="MYO34" s="54"/>
      <c r="MYP34" s="55"/>
      <c r="MYQ34" s="55"/>
      <c r="MYR34" s="55"/>
      <c r="MYS34" s="55"/>
      <c r="MYT34" s="55"/>
      <c r="MYU34" s="55"/>
      <c r="MYV34" s="55"/>
      <c r="MYW34" s="55"/>
      <c r="MYX34" s="55"/>
      <c r="MYY34" s="55"/>
      <c r="MYZ34" s="55"/>
      <c r="MZA34" s="55"/>
      <c r="MZB34" s="55"/>
      <c r="MZC34" s="55"/>
      <c r="MZD34" s="55"/>
      <c r="MZE34" s="56"/>
      <c r="MZF34" s="54"/>
      <c r="MZG34" s="55"/>
      <c r="MZH34" s="55"/>
      <c r="MZI34" s="55"/>
      <c r="MZJ34" s="55"/>
      <c r="MZK34" s="55"/>
      <c r="MZL34" s="55"/>
      <c r="MZM34" s="55"/>
      <c r="MZN34" s="55"/>
      <c r="MZO34" s="55"/>
      <c r="MZP34" s="55"/>
      <c r="MZQ34" s="55"/>
      <c r="MZR34" s="55"/>
      <c r="MZS34" s="55"/>
      <c r="MZT34" s="55"/>
      <c r="MZU34" s="55"/>
      <c r="MZV34" s="56"/>
      <c r="MZW34" s="54"/>
      <c r="MZX34" s="55"/>
      <c r="MZY34" s="55"/>
      <c r="MZZ34" s="55"/>
      <c r="NAA34" s="55"/>
      <c r="NAB34" s="55"/>
      <c r="NAC34" s="55"/>
      <c r="NAD34" s="55"/>
      <c r="NAE34" s="55"/>
      <c r="NAF34" s="55"/>
      <c r="NAG34" s="55"/>
      <c r="NAH34" s="55"/>
      <c r="NAI34" s="55"/>
      <c r="NAJ34" s="55"/>
      <c r="NAK34" s="55"/>
      <c r="NAL34" s="55"/>
      <c r="NAM34" s="56"/>
      <c r="NAN34" s="54"/>
      <c r="NAO34" s="55"/>
      <c r="NAP34" s="55"/>
      <c r="NAQ34" s="55"/>
      <c r="NAR34" s="55"/>
      <c r="NAS34" s="55"/>
      <c r="NAT34" s="55"/>
      <c r="NAU34" s="55"/>
      <c r="NAV34" s="55"/>
      <c r="NAW34" s="55"/>
      <c r="NAX34" s="55"/>
      <c r="NAY34" s="55"/>
      <c r="NAZ34" s="55"/>
      <c r="NBA34" s="55"/>
      <c r="NBB34" s="55"/>
      <c r="NBC34" s="55"/>
      <c r="NBD34" s="56"/>
      <c r="NBE34" s="54"/>
      <c r="NBF34" s="55"/>
      <c r="NBG34" s="55"/>
      <c r="NBH34" s="55"/>
      <c r="NBI34" s="55"/>
      <c r="NBJ34" s="55"/>
      <c r="NBK34" s="55"/>
      <c r="NBL34" s="55"/>
      <c r="NBM34" s="55"/>
      <c r="NBN34" s="55"/>
      <c r="NBO34" s="55"/>
      <c r="NBP34" s="55"/>
      <c r="NBQ34" s="55"/>
      <c r="NBR34" s="55"/>
      <c r="NBS34" s="55"/>
      <c r="NBT34" s="55"/>
      <c r="NBU34" s="56"/>
      <c r="NBV34" s="54"/>
      <c r="NBW34" s="55"/>
      <c r="NBX34" s="55"/>
      <c r="NBY34" s="55"/>
      <c r="NBZ34" s="55"/>
      <c r="NCA34" s="55"/>
      <c r="NCB34" s="55"/>
      <c r="NCC34" s="55"/>
      <c r="NCD34" s="55"/>
      <c r="NCE34" s="55"/>
      <c r="NCF34" s="55"/>
      <c r="NCG34" s="55"/>
      <c r="NCH34" s="55"/>
      <c r="NCI34" s="55"/>
      <c r="NCJ34" s="55"/>
      <c r="NCK34" s="55"/>
      <c r="NCL34" s="56"/>
      <c r="NCM34" s="54"/>
      <c r="NCN34" s="55"/>
      <c r="NCO34" s="55"/>
      <c r="NCP34" s="55"/>
      <c r="NCQ34" s="55"/>
      <c r="NCR34" s="55"/>
      <c r="NCS34" s="55"/>
      <c r="NCT34" s="55"/>
      <c r="NCU34" s="55"/>
      <c r="NCV34" s="55"/>
      <c r="NCW34" s="55"/>
      <c r="NCX34" s="55"/>
      <c r="NCY34" s="55"/>
      <c r="NCZ34" s="55"/>
      <c r="NDA34" s="55"/>
      <c r="NDB34" s="55"/>
      <c r="NDC34" s="56"/>
      <c r="NDD34" s="54"/>
      <c r="NDE34" s="55"/>
      <c r="NDF34" s="55"/>
      <c r="NDG34" s="55"/>
      <c r="NDH34" s="55"/>
      <c r="NDI34" s="55"/>
      <c r="NDJ34" s="55"/>
      <c r="NDK34" s="55"/>
      <c r="NDL34" s="55"/>
      <c r="NDM34" s="55"/>
      <c r="NDN34" s="55"/>
      <c r="NDO34" s="55"/>
      <c r="NDP34" s="55"/>
      <c r="NDQ34" s="55"/>
      <c r="NDR34" s="55"/>
      <c r="NDS34" s="55"/>
      <c r="NDT34" s="56"/>
      <c r="NDU34" s="54"/>
      <c r="NDV34" s="55"/>
      <c r="NDW34" s="55"/>
      <c r="NDX34" s="55"/>
      <c r="NDY34" s="55"/>
      <c r="NDZ34" s="55"/>
      <c r="NEA34" s="55"/>
      <c r="NEB34" s="55"/>
      <c r="NEC34" s="55"/>
      <c r="NED34" s="55"/>
      <c r="NEE34" s="55"/>
      <c r="NEF34" s="55"/>
      <c r="NEG34" s="55"/>
      <c r="NEH34" s="55"/>
      <c r="NEI34" s="55"/>
      <c r="NEJ34" s="55"/>
      <c r="NEK34" s="56"/>
      <c r="NEL34" s="54"/>
      <c r="NEM34" s="55"/>
      <c r="NEN34" s="55"/>
      <c r="NEO34" s="55"/>
      <c r="NEP34" s="55"/>
      <c r="NEQ34" s="55"/>
      <c r="NER34" s="55"/>
      <c r="NES34" s="55"/>
      <c r="NET34" s="55"/>
      <c r="NEU34" s="55"/>
      <c r="NEV34" s="55"/>
      <c r="NEW34" s="55"/>
      <c r="NEX34" s="55"/>
      <c r="NEY34" s="55"/>
      <c r="NEZ34" s="55"/>
      <c r="NFA34" s="55"/>
      <c r="NFB34" s="56"/>
      <c r="NFC34" s="54"/>
      <c r="NFD34" s="55"/>
      <c r="NFE34" s="55"/>
      <c r="NFF34" s="55"/>
      <c r="NFG34" s="55"/>
      <c r="NFH34" s="55"/>
      <c r="NFI34" s="55"/>
      <c r="NFJ34" s="55"/>
      <c r="NFK34" s="55"/>
      <c r="NFL34" s="55"/>
      <c r="NFM34" s="55"/>
      <c r="NFN34" s="55"/>
      <c r="NFO34" s="55"/>
      <c r="NFP34" s="55"/>
      <c r="NFQ34" s="55"/>
      <c r="NFR34" s="55"/>
      <c r="NFS34" s="56"/>
      <c r="NFT34" s="54"/>
      <c r="NFU34" s="55"/>
      <c r="NFV34" s="55"/>
      <c r="NFW34" s="55"/>
      <c r="NFX34" s="55"/>
      <c r="NFY34" s="55"/>
      <c r="NFZ34" s="55"/>
      <c r="NGA34" s="55"/>
      <c r="NGB34" s="55"/>
      <c r="NGC34" s="55"/>
      <c r="NGD34" s="55"/>
      <c r="NGE34" s="55"/>
      <c r="NGF34" s="55"/>
      <c r="NGG34" s="55"/>
      <c r="NGH34" s="55"/>
      <c r="NGI34" s="55"/>
      <c r="NGJ34" s="56"/>
      <c r="NGK34" s="54"/>
      <c r="NGL34" s="55"/>
      <c r="NGM34" s="55"/>
      <c r="NGN34" s="55"/>
      <c r="NGO34" s="55"/>
      <c r="NGP34" s="55"/>
      <c r="NGQ34" s="55"/>
      <c r="NGR34" s="55"/>
      <c r="NGS34" s="55"/>
      <c r="NGT34" s="55"/>
      <c r="NGU34" s="55"/>
      <c r="NGV34" s="55"/>
      <c r="NGW34" s="55"/>
      <c r="NGX34" s="55"/>
      <c r="NGY34" s="55"/>
      <c r="NGZ34" s="55"/>
      <c r="NHA34" s="56"/>
      <c r="NHB34" s="54"/>
      <c r="NHC34" s="55"/>
      <c r="NHD34" s="55"/>
      <c r="NHE34" s="55"/>
      <c r="NHF34" s="55"/>
      <c r="NHG34" s="55"/>
      <c r="NHH34" s="55"/>
      <c r="NHI34" s="55"/>
      <c r="NHJ34" s="55"/>
      <c r="NHK34" s="55"/>
      <c r="NHL34" s="55"/>
      <c r="NHM34" s="55"/>
      <c r="NHN34" s="55"/>
      <c r="NHO34" s="55"/>
      <c r="NHP34" s="55"/>
      <c r="NHQ34" s="55"/>
      <c r="NHR34" s="56"/>
      <c r="NHS34" s="54"/>
      <c r="NHT34" s="55"/>
      <c r="NHU34" s="55"/>
      <c r="NHV34" s="55"/>
      <c r="NHW34" s="55"/>
      <c r="NHX34" s="55"/>
      <c r="NHY34" s="55"/>
      <c r="NHZ34" s="55"/>
      <c r="NIA34" s="55"/>
      <c r="NIB34" s="55"/>
      <c r="NIC34" s="55"/>
      <c r="NID34" s="55"/>
      <c r="NIE34" s="55"/>
      <c r="NIF34" s="55"/>
      <c r="NIG34" s="55"/>
      <c r="NIH34" s="55"/>
      <c r="NII34" s="56"/>
      <c r="NIJ34" s="54"/>
      <c r="NIK34" s="55"/>
      <c r="NIL34" s="55"/>
      <c r="NIM34" s="55"/>
      <c r="NIN34" s="55"/>
      <c r="NIO34" s="55"/>
      <c r="NIP34" s="55"/>
      <c r="NIQ34" s="55"/>
      <c r="NIR34" s="55"/>
      <c r="NIS34" s="55"/>
      <c r="NIT34" s="55"/>
      <c r="NIU34" s="55"/>
      <c r="NIV34" s="55"/>
      <c r="NIW34" s="55"/>
      <c r="NIX34" s="55"/>
      <c r="NIY34" s="55"/>
      <c r="NIZ34" s="56"/>
      <c r="NJA34" s="54"/>
      <c r="NJB34" s="55"/>
      <c r="NJC34" s="55"/>
      <c r="NJD34" s="55"/>
      <c r="NJE34" s="55"/>
      <c r="NJF34" s="55"/>
      <c r="NJG34" s="55"/>
      <c r="NJH34" s="55"/>
      <c r="NJI34" s="55"/>
      <c r="NJJ34" s="55"/>
      <c r="NJK34" s="55"/>
      <c r="NJL34" s="55"/>
      <c r="NJM34" s="55"/>
      <c r="NJN34" s="55"/>
      <c r="NJO34" s="55"/>
      <c r="NJP34" s="55"/>
      <c r="NJQ34" s="56"/>
      <c r="NJR34" s="54"/>
      <c r="NJS34" s="55"/>
      <c r="NJT34" s="55"/>
      <c r="NJU34" s="55"/>
      <c r="NJV34" s="55"/>
      <c r="NJW34" s="55"/>
      <c r="NJX34" s="55"/>
      <c r="NJY34" s="55"/>
      <c r="NJZ34" s="55"/>
      <c r="NKA34" s="55"/>
      <c r="NKB34" s="55"/>
      <c r="NKC34" s="55"/>
      <c r="NKD34" s="55"/>
      <c r="NKE34" s="55"/>
      <c r="NKF34" s="55"/>
      <c r="NKG34" s="55"/>
      <c r="NKH34" s="56"/>
      <c r="NKI34" s="54"/>
      <c r="NKJ34" s="55"/>
      <c r="NKK34" s="55"/>
      <c r="NKL34" s="55"/>
      <c r="NKM34" s="55"/>
      <c r="NKN34" s="55"/>
      <c r="NKO34" s="55"/>
      <c r="NKP34" s="55"/>
      <c r="NKQ34" s="55"/>
      <c r="NKR34" s="55"/>
      <c r="NKS34" s="55"/>
      <c r="NKT34" s="55"/>
      <c r="NKU34" s="55"/>
      <c r="NKV34" s="55"/>
      <c r="NKW34" s="55"/>
      <c r="NKX34" s="55"/>
      <c r="NKY34" s="56"/>
      <c r="NKZ34" s="54"/>
      <c r="NLA34" s="55"/>
      <c r="NLB34" s="55"/>
      <c r="NLC34" s="55"/>
      <c r="NLD34" s="55"/>
      <c r="NLE34" s="55"/>
      <c r="NLF34" s="55"/>
      <c r="NLG34" s="55"/>
      <c r="NLH34" s="55"/>
      <c r="NLI34" s="55"/>
      <c r="NLJ34" s="55"/>
      <c r="NLK34" s="55"/>
      <c r="NLL34" s="55"/>
      <c r="NLM34" s="55"/>
      <c r="NLN34" s="55"/>
      <c r="NLO34" s="55"/>
      <c r="NLP34" s="56"/>
      <c r="NLQ34" s="54"/>
      <c r="NLR34" s="55"/>
      <c r="NLS34" s="55"/>
      <c r="NLT34" s="55"/>
      <c r="NLU34" s="55"/>
      <c r="NLV34" s="55"/>
      <c r="NLW34" s="55"/>
      <c r="NLX34" s="55"/>
      <c r="NLY34" s="55"/>
      <c r="NLZ34" s="55"/>
      <c r="NMA34" s="55"/>
      <c r="NMB34" s="55"/>
      <c r="NMC34" s="55"/>
      <c r="NMD34" s="55"/>
      <c r="NME34" s="55"/>
      <c r="NMF34" s="55"/>
      <c r="NMG34" s="56"/>
      <c r="NMH34" s="54"/>
      <c r="NMI34" s="55"/>
      <c r="NMJ34" s="55"/>
      <c r="NMK34" s="55"/>
      <c r="NML34" s="55"/>
      <c r="NMM34" s="55"/>
      <c r="NMN34" s="55"/>
      <c r="NMO34" s="55"/>
      <c r="NMP34" s="55"/>
      <c r="NMQ34" s="55"/>
      <c r="NMR34" s="55"/>
      <c r="NMS34" s="55"/>
      <c r="NMT34" s="55"/>
      <c r="NMU34" s="55"/>
      <c r="NMV34" s="55"/>
      <c r="NMW34" s="55"/>
      <c r="NMX34" s="56"/>
      <c r="NMY34" s="54"/>
      <c r="NMZ34" s="55"/>
      <c r="NNA34" s="55"/>
      <c r="NNB34" s="55"/>
      <c r="NNC34" s="55"/>
      <c r="NND34" s="55"/>
      <c r="NNE34" s="55"/>
      <c r="NNF34" s="55"/>
      <c r="NNG34" s="55"/>
      <c r="NNH34" s="55"/>
      <c r="NNI34" s="55"/>
      <c r="NNJ34" s="55"/>
      <c r="NNK34" s="55"/>
      <c r="NNL34" s="55"/>
      <c r="NNM34" s="55"/>
      <c r="NNN34" s="55"/>
      <c r="NNO34" s="56"/>
      <c r="NNP34" s="54"/>
      <c r="NNQ34" s="55"/>
      <c r="NNR34" s="55"/>
      <c r="NNS34" s="55"/>
      <c r="NNT34" s="55"/>
      <c r="NNU34" s="55"/>
      <c r="NNV34" s="55"/>
      <c r="NNW34" s="55"/>
      <c r="NNX34" s="55"/>
      <c r="NNY34" s="55"/>
      <c r="NNZ34" s="55"/>
      <c r="NOA34" s="55"/>
      <c r="NOB34" s="55"/>
      <c r="NOC34" s="55"/>
      <c r="NOD34" s="55"/>
      <c r="NOE34" s="55"/>
      <c r="NOF34" s="56"/>
      <c r="NOG34" s="54"/>
      <c r="NOH34" s="55"/>
      <c r="NOI34" s="55"/>
      <c r="NOJ34" s="55"/>
      <c r="NOK34" s="55"/>
      <c r="NOL34" s="55"/>
      <c r="NOM34" s="55"/>
      <c r="NON34" s="55"/>
      <c r="NOO34" s="55"/>
      <c r="NOP34" s="55"/>
      <c r="NOQ34" s="55"/>
      <c r="NOR34" s="55"/>
      <c r="NOS34" s="55"/>
      <c r="NOT34" s="55"/>
      <c r="NOU34" s="55"/>
      <c r="NOV34" s="55"/>
      <c r="NOW34" s="56"/>
      <c r="NOX34" s="54"/>
      <c r="NOY34" s="55"/>
      <c r="NOZ34" s="55"/>
      <c r="NPA34" s="55"/>
      <c r="NPB34" s="55"/>
      <c r="NPC34" s="55"/>
      <c r="NPD34" s="55"/>
      <c r="NPE34" s="55"/>
      <c r="NPF34" s="55"/>
      <c r="NPG34" s="55"/>
      <c r="NPH34" s="55"/>
      <c r="NPI34" s="55"/>
      <c r="NPJ34" s="55"/>
      <c r="NPK34" s="55"/>
      <c r="NPL34" s="55"/>
      <c r="NPM34" s="55"/>
      <c r="NPN34" s="56"/>
      <c r="NPO34" s="54"/>
      <c r="NPP34" s="55"/>
      <c r="NPQ34" s="55"/>
      <c r="NPR34" s="55"/>
      <c r="NPS34" s="55"/>
      <c r="NPT34" s="55"/>
      <c r="NPU34" s="55"/>
      <c r="NPV34" s="55"/>
      <c r="NPW34" s="55"/>
      <c r="NPX34" s="55"/>
      <c r="NPY34" s="55"/>
      <c r="NPZ34" s="55"/>
      <c r="NQA34" s="55"/>
      <c r="NQB34" s="55"/>
      <c r="NQC34" s="55"/>
      <c r="NQD34" s="55"/>
      <c r="NQE34" s="56"/>
      <c r="NQF34" s="54"/>
      <c r="NQG34" s="55"/>
      <c r="NQH34" s="55"/>
      <c r="NQI34" s="55"/>
      <c r="NQJ34" s="55"/>
      <c r="NQK34" s="55"/>
      <c r="NQL34" s="55"/>
      <c r="NQM34" s="55"/>
      <c r="NQN34" s="55"/>
      <c r="NQO34" s="55"/>
      <c r="NQP34" s="55"/>
      <c r="NQQ34" s="55"/>
      <c r="NQR34" s="55"/>
      <c r="NQS34" s="55"/>
      <c r="NQT34" s="55"/>
      <c r="NQU34" s="55"/>
      <c r="NQV34" s="56"/>
      <c r="NQW34" s="54"/>
      <c r="NQX34" s="55"/>
      <c r="NQY34" s="55"/>
      <c r="NQZ34" s="55"/>
      <c r="NRA34" s="55"/>
      <c r="NRB34" s="55"/>
      <c r="NRC34" s="55"/>
      <c r="NRD34" s="55"/>
      <c r="NRE34" s="55"/>
      <c r="NRF34" s="55"/>
      <c r="NRG34" s="55"/>
      <c r="NRH34" s="55"/>
      <c r="NRI34" s="55"/>
      <c r="NRJ34" s="55"/>
      <c r="NRK34" s="55"/>
      <c r="NRL34" s="55"/>
      <c r="NRM34" s="56"/>
      <c r="NRN34" s="54"/>
      <c r="NRO34" s="55"/>
      <c r="NRP34" s="55"/>
      <c r="NRQ34" s="55"/>
      <c r="NRR34" s="55"/>
      <c r="NRS34" s="55"/>
      <c r="NRT34" s="55"/>
      <c r="NRU34" s="55"/>
      <c r="NRV34" s="55"/>
      <c r="NRW34" s="55"/>
      <c r="NRX34" s="55"/>
      <c r="NRY34" s="55"/>
      <c r="NRZ34" s="55"/>
      <c r="NSA34" s="55"/>
      <c r="NSB34" s="55"/>
      <c r="NSC34" s="55"/>
      <c r="NSD34" s="56"/>
      <c r="NSE34" s="54"/>
      <c r="NSF34" s="55"/>
      <c r="NSG34" s="55"/>
      <c r="NSH34" s="55"/>
      <c r="NSI34" s="55"/>
      <c r="NSJ34" s="55"/>
      <c r="NSK34" s="55"/>
      <c r="NSL34" s="55"/>
      <c r="NSM34" s="55"/>
      <c r="NSN34" s="55"/>
      <c r="NSO34" s="55"/>
      <c r="NSP34" s="55"/>
      <c r="NSQ34" s="55"/>
      <c r="NSR34" s="55"/>
      <c r="NSS34" s="55"/>
      <c r="NST34" s="55"/>
      <c r="NSU34" s="56"/>
      <c r="NSV34" s="54"/>
      <c r="NSW34" s="55"/>
      <c r="NSX34" s="55"/>
      <c r="NSY34" s="55"/>
      <c r="NSZ34" s="55"/>
      <c r="NTA34" s="55"/>
      <c r="NTB34" s="55"/>
      <c r="NTC34" s="55"/>
      <c r="NTD34" s="55"/>
      <c r="NTE34" s="55"/>
      <c r="NTF34" s="55"/>
      <c r="NTG34" s="55"/>
      <c r="NTH34" s="55"/>
      <c r="NTI34" s="55"/>
      <c r="NTJ34" s="55"/>
      <c r="NTK34" s="55"/>
      <c r="NTL34" s="56"/>
      <c r="NTM34" s="54"/>
      <c r="NTN34" s="55"/>
      <c r="NTO34" s="55"/>
      <c r="NTP34" s="55"/>
      <c r="NTQ34" s="55"/>
      <c r="NTR34" s="55"/>
      <c r="NTS34" s="55"/>
      <c r="NTT34" s="55"/>
      <c r="NTU34" s="55"/>
      <c r="NTV34" s="55"/>
      <c r="NTW34" s="55"/>
      <c r="NTX34" s="55"/>
      <c r="NTY34" s="55"/>
      <c r="NTZ34" s="55"/>
      <c r="NUA34" s="55"/>
      <c r="NUB34" s="55"/>
      <c r="NUC34" s="56"/>
      <c r="NUD34" s="54"/>
      <c r="NUE34" s="55"/>
      <c r="NUF34" s="55"/>
      <c r="NUG34" s="55"/>
      <c r="NUH34" s="55"/>
      <c r="NUI34" s="55"/>
      <c r="NUJ34" s="55"/>
      <c r="NUK34" s="55"/>
      <c r="NUL34" s="55"/>
      <c r="NUM34" s="55"/>
      <c r="NUN34" s="55"/>
      <c r="NUO34" s="55"/>
      <c r="NUP34" s="55"/>
      <c r="NUQ34" s="55"/>
      <c r="NUR34" s="55"/>
      <c r="NUS34" s="55"/>
      <c r="NUT34" s="56"/>
      <c r="NUU34" s="54"/>
      <c r="NUV34" s="55"/>
      <c r="NUW34" s="55"/>
      <c r="NUX34" s="55"/>
      <c r="NUY34" s="55"/>
      <c r="NUZ34" s="55"/>
      <c r="NVA34" s="55"/>
      <c r="NVB34" s="55"/>
      <c r="NVC34" s="55"/>
      <c r="NVD34" s="55"/>
      <c r="NVE34" s="55"/>
      <c r="NVF34" s="55"/>
      <c r="NVG34" s="55"/>
      <c r="NVH34" s="55"/>
      <c r="NVI34" s="55"/>
      <c r="NVJ34" s="55"/>
      <c r="NVK34" s="56"/>
      <c r="NVL34" s="54"/>
      <c r="NVM34" s="55"/>
      <c r="NVN34" s="55"/>
      <c r="NVO34" s="55"/>
      <c r="NVP34" s="55"/>
      <c r="NVQ34" s="55"/>
      <c r="NVR34" s="55"/>
      <c r="NVS34" s="55"/>
      <c r="NVT34" s="55"/>
      <c r="NVU34" s="55"/>
      <c r="NVV34" s="55"/>
      <c r="NVW34" s="55"/>
      <c r="NVX34" s="55"/>
      <c r="NVY34" s="55"/>
      <c r="NVZ34" s="55"/>
      <c r="NWA34" s="55"/>
      <c r="NWB34" s="56"/>
      <c r="NWC34" s="54"/>
      <c r="NWD34" s="55"/>
      <c r="NWE34" s="55"/>
      <c r="NWF34" s="55"/>
      <c r="NWG34" s="55"/>
      <c r="NWH34" s="55"/>
      <c r="NWI34" s="55"/>
      <c r="NWJ34" s="55"/>
      <c r="NWK34" s="55"/>
      <c r="NWL34" s="55"/>
      <c r="NWM34" s="55"/>
      <c r="NWN34" s="55"/>
      <c r="NWO34" s="55"/>
      <c r="NWP34" s="55"/>
      <c r="NWQ34" s="55"/>
      <c r="NWR34" s="55"/>
      <c r="NWS34" s="56"/>
      <c r="NWT34" s="54"/>
      <c r="NWU34" s="55"/>
      <c r="NWV34" s="55"/>
      <c r="NWW34" s="55"/>
      <c r="NWX34" s="55"/>
      <c r="NWY34" s="55"/>
      <c r="NWZ34" s="55"/>
      <c r="NXA34" s="55"/>
      <c r="NXB34" s="55"/>
      <c r="NXC34" s="55"/>
      <c r="NXD34" s="55"/>
      <c r="NXE34" s="55"/>
      <c r="NXF34" s="55"/>
      <c r="NXG34" s="55"/>
      <c r="NXH34" s="55"/>
      <c r="NXI34" s="55"/>
      <c r="NXJ34" s="56"/>
      <c r="NXK34" s="54"/>
      <c r="NXL34" s="55"/>
      <c r="NXM34" s="55"/>
      <c r="NXN34" s="55"/>
      <c r="NXO34" s="55"/>
      <c r="NXP34" s="55"/>
      <c r="NXQ34" s="55"/>
      <c r="NXR34" s="55"/>
      <c r="NXS34" s="55"/>
      <c r="NXT34" s="55"/>
      <c r="NXU34" s="55"/>
      <c r="NXV34" s="55"/>
      <c r="NXW34" s="55"/>
      <c r="NXX34" s="55"/>
      <c r="NXY34" s="55"/>
      <c r="NXZ34" s="55"/>
      <c r="NYA34" s="56"/>
      <c r="NYB34" s="54"/>
      <c r="NYC34" s="55"/>
      <c r="NYD34" s="55"/>
      <c r="NYE34" s="55"/>
      <c r="NYF34" s="55"/>
      <c r="NYG34" s="55"/>
      <c r="NYH34" s="55"/>
      <c r="NYI34" s="55"/>
      <c r="NYJ34" s="55"/>
      <c r="NYK34" s="55"/>
      <c r="NYL34" s="55"/>
      <c r="NYM34" s="55"/>
      <c r="NYN34" s="55"/>
      <c r="NYO34" s="55"/>
      <c r="NYP34" s="55"/>
      <c r="NYQ34" s="55"/>
      <c r="NYR34" s="56"/>
      <c r="NYS34" s="54"/>
      <c r="NYT34" s="55"/>
      <c r="NYU34" s="55"/>
      <c r="NYV34" s="55"/>
      <c r="NYW34" s="55"/>
      <c r="NYX34" s="55"/>
      <c r="NYY34" s="55"/>
      <c r="NYZ34" s="55"/>
      <c r="NZA34" s="55"/>
      <c r="NZB34" s="55"/>
      <c r="NZC34" s="55"/>
      <c r="NZD34" s="55"/>
      <c r="NZE34" s="55"/>
      <c r="NZF34" s="55"/>
      <c r="NZG34" s="55"/>
      <c r="NZH34" s="55"/>
      <c r="NZI34" s="56"/>
      <c r="NZJ34" s="54"/>
      <c r="NZK34" s="55"/>
      <c r="NZL34" s="55"/>
      <c r="NZM34" s="55"/>
      <c r="NZN34" s="55"/>
      <c r="NZO34" s="55"/>
      <c r="NZP34" s="55"/>
      <c r="NZQ34" s="55"/>
      <c r="NZR34" s="55"/>
      <c r="NZS34" s="55"/>
      <c r="NZT34" s="55"/>
      <c r="NZU34" s="55"/>
      <c r="NZV34" s="55"/>
      <c r="NZW34" s="55"/>
      <c r="NZX34" s="55"/>
      <c r="NZY34" s="55"/>
      <c r="NZZ34" s="56"/>
      <c r="OAA34" s="54"/>
      <c r="OAB34" s="55"/>
      <c r="OAC34" s="55"/>
      <c r="OAD34" s="55"/>
      <c r="OAE34" s="55"/>
      <c r="OAF34" s="55"/>
      <c r="OAG34" s="55"/>
      <c r="OAH34" s="55"/>
      <c r="OAI34" s="55"/>
      <c r="OAJ34" s="55"/>
      <c r="OAK34" s="55"/>
      <c r="OAL34" s="55"/>
      <c r="OAM34" s="55"/>
      <c r="OAN34" s="55"/>
      <c r="OAO34" s="55"/>
      <c r="OAP34" s="55"/>
      <c r="OAQ34" s="56"/>
      <c r="OAR34" s="54"/>
      <c r="OAS34" s="55"/>
      <c r="OAT34" s="55"/>
      <c r="OAU34" s="55"/>
      <c r="OAV34" s="55"/>
      <c r="OAW34" s="55"/>
      <c r="OAX34" s="55"/>
      <c r="OAY34" s="55"/>
      <c r="OAZ34" s="55"/>
      <c r="OBA34" s="55"/>
      <c r="OBB34" s="55"/>
      <c r="OBC34" s="55"/>
      <c r="OBD34" s="55"/>
      <c r="OBE34" s="55"/>
      <c r="OBF34" s="55"/>
      <c r="OBG34" s="55"/>
      <c r="OBH34" s="56"/>
      <c r="OBI34" s="54"/>
      <c r="OBJ34" s="55"/>
      <c r="OBK34" s="55"/>
      <c r="OBL34" s="55"/>
      <c r="OBM34" s="55"/>
      <c r="OBN34" s="55"/>
      <c r="OBO34" s="55"/>
      <c r="OBP34" s="55"/>
      <c r="OBQ34" s="55"/>
      <c r="OBR34" s="55"/>
      <c r="OBS34" s="55"/>
      <c r="OBT34" s="55"/>
      <c r="OBU34" s="55"/>
      <c r="OBV34" s="55"/>
      <c r="OBW34" s="55"/>
      <c r="OBX34" s="55"/>
      <c r="OBY34" s="56"/>
      <c r="OBZ34" s="54"/>
      <c r="OCA34" s="55"/>
      <c r="OCB34" s="55"/>
      <c r="OCC34" s="55"/>
      <c r="OCD34" s="55"/>
      <c r="OCE34" s="55"/>
      <c r="OCF34" s="55"/>
      <c r="OCG34" s="55"/>
      <c r="OCH34" s="55"/>
      <c r="OCI34" s="55"/>
      <c r="OCJ34" s="55"/>
      <c r="OCK34" s="55"/>
      <c r="OCL34" s="55"/>
      <c r="OCM34" s="55"/>
      <c r="OCN34" s="55"/>
      <c r="OCO34" s="55"/>
      <c r="OCP34" s="56"/>
      <c r="OCQ34" s="54"/>
      <c r="OCR34" s="55"/>
      <c r="OCS34" s="55"/>
      <c r="OCT34" s="55"/>
      <c r="OCU34" s="55"/>
      <c r="OCV34" s="55"/>
      <c r="OCW34" s="55"/>
      <c r="OCX34" s="55"/>
      <c r="OCY34" s="55"/>
      <c r="OCZ34" s="55"/>
      <c r="ODA34" s="55"/>
      <c r="ODB34" s="55"/>
      <c r="ODC34" s="55"/>
      <c r="ODD34" s="55"/>
      <c r="ODE34" s="55"/>
      <c r="ODF34" s="55"/>
      <c r="ODG34" s="56"/>
      <c r="ODH34" s="54"/>
      <c r="ODI34" s="55"/>
      <c r="ODJ34" s="55"/>
      <c r="ODK34" s="55"/>
      <c r="ODL34" s="55"/>
      <c r="ODM34" s="55"/>
      <c r="ODN34" s="55"/>
      <c r="ODO34" s="55"/>
      <c r="ODP34" s="55"/>
      <c r="ODQ34" s="55"/>
      <c r="ODR34" s="55"/>
      <c r="ODS34" s="55"/>
      <c r="ODT34" s="55"/>
      <c r="ODU34" s="55"/>
      <c r="ODV34" s="55"/>
      <c r="ODW34" s="55"/>
      <c r="ODX34" s="56"/>
      <c r="ODY34" s="54"/>
      <c r="ODZ34" s="55"/>
      <c r="OEA34" s="55"/>
      <c r="OEB34" s="55"/>
      <c r="OEC34" s="55"/>
      <c r="OED34" s="55"/>
      <c r="OEE34" s="55"/>
      <c r="OEF34" s="55"/>
      <c r="OEG34" s="55"/>
      <c r="OEH34" s="55"/>
      <c r="OEI34" s="55"/>
      <c r="OEJ34" s="55"/>
      <c r="OEK34" s="55"/>
      <c r="OEL34" s="55"/>
      <c r="OEM34" s="55"/>
      <c r="OEN34" s="55"/>
      <c r="OEO34" s="56"/>
      <c r="OEP34" s="54"/>
      <c r="OEQ34" s="55"/>
      <c r="OER34" s="55"/>
      <c r="OES34" s="55"/>
      <c r="OET34" s="55"/>
      <c r="OEU34" s="55"/>
      <c r="OEV34" s="55"/>
      <c r="OEW34" s="55"/>
      <c r="OEX34" s="55"/>
      <c r="OEY34" s="55"/>
      <c r="OEZ34" s="55"/>
      <c r="OFA34" s="55"/>
      <c r="OFB34" s="55"/>
      <c r="OFC34" s="55"/>
      <c r="OFD34" s="55"/>
      <c r="OFE34" s="55"/>
      <c r="OFF34" s="56"/>
      <c r="OFG34" s="54"/>
      <c r="OFH34" s="55"/>
      <c r="OFI34" s="55"/>
      <c r="OFJ34" s="55"/>
      <c r="OFK34" s="55"/>
      <c r="OFL34" s="55"/>
      <c r="OFM34" s="55"/>
      <c r="OFN34" s="55"/>
      <c r="OFO34" s="55"/>
      <c r="OFP34" s="55"/>
      <c r="OFQ34" s="55"/>
      <c r="OFR34" s="55"/>
      <c r="OFS34" s="55"/>
      <c r="OFT34" s="55"/>
      <c r="OFU34" s="55"/>
      <c r="OFV34" s="55"/>
      <c r="OFW34" s="56"/>
      <c r="OFX34" s="54"/>
      <c r="OFY34" s="55"/>
      <c r="OFZ34" s="55"/>
      <c r="OGA34" s="55"/>
      <c r="OGB34" s="55"/>
      <c r="OGC34" s="55"/>
      <c r="OGD34" s="55"/>
      <c r="OGE34" s="55"/>
      <c r="OGF34" s="55"/>
      <c r="OGG34" s="55"/>
      <c r="OGH34" s="55"/>
      <c r="OGI34" s="55"/>
      <c r="OGJ34" s="55"/>
      <c r="OGK34" s="55"/>
      <c r="OGL34" s="55"/>
      <c r="OGM34" s="55"/>
      <c r="OGN34" s="56"/>
      <c r="OGO34" s="54"/>
      <c r="OGP34" s="55"/>
      <c r="OGQ34" s="55"/>
      <c r="OGR34" s="55"/>
      <c r="OGS34" s="55"/>
      <c r="OGT34" s="55"/>
      <c r="OGU34" s="55"/>
      <c r="OGV34" s="55"/>
      <c r="OGW34" s="55"/>
      <c r="OGX34" s="55"/>
      <c r="OGY34" s="55"/>
      <c r="OGZ34" s="55"/>
      <c r="OHA34" s="55"/>
      <c r="OHB34" s="55"/>
      <c r="OHC34" s="55"/>
      <c r="OHD34" s="55"/>
      <c r="OHE34" s="56"/>
      <c r="OHF34" s="54"/>
      <c r="OHG34" s="55"/>
      <c r="OHH34" s="55"/>
      <c r="OHI34" s="55"/>
      <c r="OHJ34" s="55"/>
      <c r="OHK34" s="55"/>
      <c r="OHL34" s="55"/>
      <c r="OHM34" s="55"/>
      <c r="OHN34" s="55"/>
      <c r="OHO34" s="55"/>
      <c r="OHP34" s="55"/>
      <c r="OHQ34" s="55"/>
      <c r="OHR34" s="55"/>
      <c r="OHS34" s="55"/>
      <c r="OHT34" s="55"/>
      <c r="OHU34" s="55"/>
      <c r="OHV34" s="56"/>
      <c r="OHW34" s="54"/>
      <c r="OHX34" s="55"/>
      <c r="OHY34" s="55"/>
      <c r="OHZ34" s="55"/>
      <c r="OIA34" s="55"/>
      <c r="OIB34" s="55"/>
      <c r="OIC34" s="55"/>
      <c r="OID34" s="55"/>
      <c r="OIE34" s="55"/>
      <c r="OIF34" s="55"/>
      <c r="OIG34" s="55"/>
      <c r="OIH34" s="55"/>
      <c r="OII34" s="55"/>
      <c r="OIJ34" s="55"/>
      <c r="OIK34" s="55"/>
      <c r="OIL34" s="55"/>
      <c r="OIM34" s="56"/>
      <c r="OIN34" s="54"/>
      <c r="OIO34" s="55"/>
      <c r="OIP34" s="55"/>
      <c r="OIQ34" s="55"/>
      <c r="OIR34" s="55"/>
      <c r="OIS34" s="55"/>
      <c r="OIT34" s="55"/>
      <c r="OIU34" s="55"/>
      <c r="OIV34" s="55"/>
      <c r="OIW34" s="55"/>
      <c r="OIX34" s="55"/>
      <c r="OIY34" s="55"/>
      <c r="OIZ34" s="55"/>
      <c r="OJA34" s="55"/>
      <c r="OJB34" s="55"/>
      <c r="OJC34" s="55"/>
      <c r="OJD34" s="56"/>
      <c r="OJE34" s="54"/>
      <c r="OJF34" s="55"/>
      <c r="OJG34" s="55"/>
      <c r="OJH34" s="55"/>
      <c r="OJI34" s="55"/>
      <c r="OJJ34" s="55"/>
      <c r="OJK34" s="55"/>
      <c r="OJL34" s="55"/>
      <c r="OJM34" s="55"/>
      <c r="OJN34" s="55"/>
      <c r="OJO34" s="55"/>
      <c r="OJP34" s="55"/>
      <c r="OJQ34" s="55"/>
      <c r="OJR34" s="55"/>
      <c r="OJS34" s="55"/>
      <c r="OJT34" s="55"/>
      <c r="OJU34" s="56"/>
      <c r="OJV34" s="54"/>
      <c r="OJW34" s="55"/>
      <c r="OJX34" s="55"/>
      <c r="OJY34" s="55"/>
      <c r="OJZ34" s="55"/>
      <c r="OKA34" s="55"/>
      <c r="OKB34" s="55"/>
      <c r="OKC34" s="55"/>
      <c r="OKD34" s="55"/>
      <c r="OKE34" s="55"/>
      <c r="OKF34" s="55"/>
      <c r="OKG34" s="55"/>
      <c r="OKH34" s="55"/>
      <c r="OKI34" s="55"/>
      <c r="OKJ34" s="55"/>
      <c r="OKK34" s="55"/>
      <c r="OKL34" s="56"/>
      <c r="OKM34" s="54"/>
      <c r="OKN34" s="55"/>
      <c r="OKO34" s="55"/>
      <c r="OKP34" s="55"/>
      <c r="OKQ34" s="55"/>
      <c r="OKR34" s="55"/>
      <c r="OKS34" s="55"/>
      <c r="OKT34" s="55"/>
      <c r="OKU34" s="55"/>
      <c r="OKV34" s="55"/>
      <c r="OKW34" s="55"/>
      <c r="OKX34" s="55"/>
      <c r="OKY34" s="55"/>
      <c r="OKZ34" s="55"/>
      <c r="OLA34" s="55"/>
      <c r="OLB34" s="55"/>
      <c r="OLC34" s="56"/>
      <c r="OLD34" s="54"/>
      <c r="OLE34" s="55"/>
      <c r="OLF34" s="55"/>
      <c r="OLG34" s="55"/>
      <c r="OLH34" s="55"/>
      <c r="OLI34" s="55"/>
      <c r="OLJ34" s="55"/>
      <c r="OLK34" s="55"/>
      <c r="OLL34" s="55"/>
      <c r="OLM34" s="55"/>
      <c r="OLN34" s="55"/>
      <c r="OLO34" s="55"/>
      <c r="OLP34" s="55"/>
      <c r="OLQ34" s="55"/>
      <c r="OLR34" s="55"/>
      <c r="OLS34" s="55"/>
      <c r="OLT34" s="56"/>
      <c r="OLU34" s="54"/>
      <c r="OLV34" s="55"/>
      <c r="OLW34" s="55"/>
      <c r="OLX34" s="55"/>
      <c r="OLY34" s="55"/>
      <c r="OLZ34" s="55"/>
      <c r="OMA34" s="55"/>
      <c r="OMB34" s="55"/>
      <c r="OMC34" s="55"/>
      <c r="OMD34" s="55"/>
      <c r="OME34" s="55"/>
      <c r="OMF34" s="55"/>
      <c r="OMG34" s="55"/>
      <c r="OMH34" s="55"/>
      <c r="OMI34" s="55"/>
      <c r="OMJ34" s="55"/>
      <c r="OMK34" s="56"/>
      <c r="OML34" s="54"/>
      <c r="OMM34" s="55"/>
      <c r="OMN34" s="55"/>
      <c r="OMO34" s="55"/>
      <c r="OMP34" s="55"/>
      <c r="OMQ34" s="55"/>
      <c r="OMR34" s="55"/>
      <c r="OMS34" s="55"/>
      <c r="OMT34" s="55"/>
      <c r="OMU34" s="55"/>
      <c r="OMV34" s="55"/>
      <c r="OMW34" s="55"/>
      <c r="OMX34" s="55"/>
      <c r="OMY34" s="55"/>
      <c r="OMZ34" s="55"/>
      <c r="ONA34" s="55"/>
      <c r="ONB34" s="56"/>
      <c r="ONC34" s="54"/>
      <c r="OND34" s="55"/>
      <c r="ONE34" s="55"/>
      <c r="ONF34" s="55"/>
      <c r="ONG34" s="55"/>
      <c r="ONH34" s="55"/>
      <c r="ONI34" s="55"/>
      <c r="ONJ34" s="55"/>
      <c r="ONK34" s="55"/>
      <c r="ONL34" s="55"/>
      <c r="ONM34" s="55"/>
      <c r="ONN34" s="55"/>
      <c r="ONO34" s="55"/>
      <c r="ONP34" s="55"/>
      <c r="ONQ34" s="55"/>
      <c r="ONR34" s="55"/>
      <c r="ONS34" s="56"/>
      <c r="ONT34" s="54"/>
      <c r="ONU34" s="55"/>
      <c r="ONV34" s="55"/>
      <c r="ONW34" s="55"/>
      <c r="ONX34" s="55"/>
      <c r="ONY34" s="55"/>
      <c r="ONZ34" s="55"/>
      <c r="OOA34" s="55"/>
      <c r="OOB34" s="55"/>
      <c r="OOC34" s="55"/>
      <c r="OOD34" s="55"/>
      <c r="OOE34" s="55"/>
      <c r="OOF34" s="55"/>
      <c r="OOG34" s="55"/>
      <c r="OOH34" s="55"/>
      <c r="OOI34" s="55"/>
      <c r="OOJ34" s="56"/>
      <c r="OOK34" s="54"/>
      <c r="OOL34" s="55"/>
      <c r="OOM34" s="55"/>
      <c r="OON34" s="55"/>
      <c r="OOO34" s="55"/>
      <c r="OOP34" s="55"/>
      <c r="OOQ34" s="55"/>
      <c r="OOR34" s="55"/>
      <c r="OOS34" s="55"/>
      <c r="OOT34" s="55"/>
      <c r="OOU34" s="55"/>
      <c r="OOV34" s="55"/>
      <c r="OOW34" s="55"/>
      <c r="OOX34" s="55"/>
      <c r="OOY34" s="55"/>
      <c r="OOZ34" s="55"/>
      <c r="OPA34" s="56"/>
      <c r="OPB34" s="54"/>
      <c r="OPC34" s="55"/>
      <c r="OPD34" s="55"/>
      <c r="OPE34" s="55"/>
      <c r="OPF34" s="55"/>
      <c r="OPG34" s="55"/>
      <c r="OPH34" s="55"/>
      <c r="OPI34" s="55"/>
      <c r="OPJ34" s="55"/>
      <c r="OPK34" s="55"/>
      <c r="OPL34" s="55"/>
      <c r="OPM34" s="55"/>
      <c r="OPN34" s="55"/>
      <c r="OPO34" s="55"/>
      <c r="OPP34" s="55"/>
      <c r="OPQ34" s="55"/>
      <c r="OPR34" s="56"/>
      <c r="OPS34" s="54"/>
      <c r="OPT34" s="55"/>
      <c r="OPU34" s="55"/>
      <c r="OPV34" s="55"/>
      <c r="OPW34" s="55"/>
      <c r="OPX34" s="55"/>
      <c r="OPY34" s="55"/>
      <c r="OPZ34" s="55"/>
      <c r="OQA34" s="55"/>
      <c r="OQB34" s="55"/>
      <c r="OQC34" s="55"/>
      <c r="OQD34" s="55"/>
      <c r="OQE34" s="55"/>
      <c r="OQF34" s="55"/>
      <c r="OQG34" s="55"/>
      <c r="OQH34" s="55"/>
      <c r="OQI34" s="56"/>
      <c r="OQJ34" s="54"/>
      <c r="OQK34" s="55"/>
      <c r="OQL34" s="55"/>
      <c r="OQM34" s="55"/>
      <c r="OQN34" s="55"/>
      <c r="OQO34" s="55"/>
      <c r="OQP34" s="55"/>
      <c r="OQQ34" s="55"/>
      <c r="OQR34" s="55"/>
      <c r="OQS34" s="55"/>
      <c r="OQT34" s="55"/>
      <c r="OQU34" s="55"/>
      <c r="OQV34" s="55"/>
      <c r="OQW34" s="55"/>
      <c r="OQX34" s="55"/>
      <c r="OQY34" s="55"/>
      <c r="OQZ34" s="56"/>
      <c r="ORA34" s="54"/>
      <c r="ORB34" s="55"/>
      <c r="ORC34" s="55"/>
      <c r="ORD34" s="55"/>
      <c r="ORE34" s="55"/>
      <c r="ORF34" s="55"/>
      <c r="ORG34" s="55"/>
      <c r="ORH34" s="55"/>
      <c r="ORI34" s="55"/>
      <c r="ORJ34" s="55"/>
      <c r="ORK34" s="55"/>
      <c r="ORL34" s="55"/>
      <c r="ORM34" s="55"/>
      <c r="ORN34" s="55"/>
      <c r="ORO34" s="55"/>
      <c r="ORP34" s="55"/>
      <c r="ORQ34" s="56"/>
      <c r="ORR34" s="54"/>
      <c r="ORS34" s="55"/>
      <c r="ORT34" s="55"/>
      <c r="ORU34" s="55"/>
      <c r="ORV34" s="55"/>
      <c r="ORW34" s="55"/>
      <c r="ORX34" s="55"/>
      <c r="ORY34" s="55"/>
      <c r="ORZ34" s="55"/>
      <c r="OSA34" s="55"/>
      <c r="OSB34" s="55"/>
      <c r="OSC34" s="55"/>
      <c r="OSD34" s="55"/>
      <c r="OSE34" s="55"/>
      <c r="OSF34" s="55"/>
      <c r="OSG34" s="55"/>
      <c r="OSH34" s="56"/>
      <c r="OSI34" s="54"/>
      <c r="OSJ34" s="55"/>
      <c r="OSK34" s="55"/>
      <c r="OSL34" s="55"/>
      <c r="OSM34" s="55"/>
      <c r="OSN34" s="55"/>
      <c r="OSO34" s="55"/>
      <c r="OSP34" s="55"/>
      <c r="OSQ34" s="55"/>
      <c r="OSR34" s="55"/>
      <c r="OSS34" s="55"/>
      <c r="OST34" s="55"/>
      <c r="OSU34" s="55"/>
      <c r="OSV34" s="55"/>
      <c r="OSW34" s="55"/>
      <c r="OSX34" s="55"/>
      <c r="OSY34" s="56"/>
      <c r="OSZ34" s="54"/>
      <c r="OTA34" s="55"/>
      <c r="OTB34" s="55"/>
      <c r="OTC34" s="55"/>
      <c r="OTD34" s="55"/>
      <c r="OTE34" s="55"/>
      <c r="OTF34" s="55"/>
      <c r="OTG34" s="55"/>
      <c r="OTH34" s="55"/>
      <c r="OTI34" s="55"/>
      <c r="OTJ34" s="55"/>
      <c r="OTK34" s="55"/>
      <c r="OTL34" s="55"/>
      <c r="OTM34" s="55"/>
      <c r="OTN34" s="55"/>
      <c r="OTO34" s="55"/>
      <c r="OTP34" s="56"/>
      <c r="OTQ34" s="54"/>
      <c r="OTR34" s="55"/>
      <c r="OTS34" s="55"/>
      <c r="OTT34" s="55"/>
      <c r="OTU34" s="55"/>
      <c r="OTV34" s="55"/>
      <c r="OTW34" s="55"/>
      <c r="OTX34" s="55"/>
      <c r="OTY34" s="55"/>
      <c r="OTZ34" s="55"/>
      <c r="OUA34" s="55"/>
      <c r="OUB34" s="55"/>
      <c r="OUC34" s="55"/>
      <c r="OUD34" s="55"/>
      <c r="OUE34" s="55"/>
      <c r="OUF34" s="55"/>
      <c r="OUG34" s="56"/>
      <c r="OUH34" s="54"/>
      <c r="OUI34" s="55"/>
      <c r="OUJ34" s="55"/>
      <c r="OUK34" s="55"/>
      <c r="OUL34" s="55"/>
      <c r="OUM34" s="55"/>
      <c r="OUN34" s="55"/>
      <c r="OUO34" s="55"/>
      <c r="OUP34" s="55"/>
      <c r="OUQ34" s="55"/>
      <c r="OUR34" s="55"/>
      <c r="OUS34" s="55"/>
      <c r="OUT34" s="55"/>
      <c r="OUU34" s="55"/>
      <c r="OUV34" s="55"/>
      <c r="OUW34" s="55"/>
      <c r="OUX34" s="56"/>
      <c r="OUY34" s="54"/>
      <c r="OUZ34" s="55"/>
      <c r="OVA34" s="55"/>
      <c r="OVB34" s="55"/>
      <c r="OVC34" s="55"/>
      <c r="OVD34" s="55"/>
      <c r="OVE34" s="55"/>
      <c r="OVF34" s="55"/>
      <c r="OVG34" s="55"/>
      <c r="OVH34" s="55"/>
      <c r="OVI34" s="55"/>
      <c r="OVJ34" s="55"/>
      <c r="OVK34" s="55"/>
      <c r="OVL34" s="55"/>
      <c r="OVM34" s="55"/>
      <c r="OVN34" s="55"/>
      <c r="OVO34" s="56"/>
      <c r="OVP34" s="54"/>
      <c r="OVQ34" s="55"/>
      <c r="OVR34" s="55"/>
      <c r="OVS34" s="55"/>
      <c r="OVT34" s="55"/>
      <c r="OVU34" s="55"/>
      <c r="OVV34" s="55"/>
      <c r="OVW34" s="55"/>
      <c r="OVX34" s="55"/>
      <c r="OVY34" s="55"/>
      <c r="OVZ34" s="55"/>
      <c r="OWA34" s="55"/>
      <c r="OWB34" s="55"/>
      <c r="OWC34" s="55"/>
      <c r="OWD34" s="55"/>
      <c r="OWE34" s="55"/>
      <c r="OWF34" s="56"/>
      <c r="OWG34" s="54"/>
      <c r="OWH34" s="55"/>
      <c r="OWI34" s="55"/>
      <c r="OWJ34" s="55"/>
      <c r="OWK34" s="55"/>
      <c r="OWL34" s="55"/>
      <c r="OWM34" s="55"/>
      <c r="OWN34" s="55"/>
      <c r="OWO34" s="55"/>
      <c r="OWP34" s="55"/>
      <c r="OWQ34" s="55"/>
      <c r="OWR34" s="55"/>
      <c r="OWS34" s="55"/>
      <c r="OWT34" s="55"/>
      <c r="OWU34" s="55"/>
      <c r="OWV34" s="55"/>
      <c r="OWW34" s="56"/>
      <c r="OWX34" s="54"/>
      <c r="OWY34" s="55"/>
      <c r="OWZ34" s="55"/>
      <c r="OXA34" s="55"/>
      <c r="OXB34" s="55"/>
      <c r="OXC34" s="55"/>
      <c r="OXD34" s="55"/>
      <c r="OXE34" s="55"/>
      <c r="OXF34" s="55"/>
      <c r="OXG34" s="55"/>
      <c r="OXH34" s="55"/>
      <c r="OXI34" s="55"/>
      <c r="OXJ34" s="55"/>
      <c r="OXK34" s="55"/>
      <c r="OXL34" s="55"/>
      <c r="OXM34" s="55"/>
      <c r="OXN34" s="56"/>
      <c r="OXO34" s="54"/>
      <c r="OXP34" s="55"/>
      <c r="OXQ34" s="55"/>
      <c r="OXR34" s="55"/>
      <c r="OXS34" s="55"/>
      <c r="OXT34" s="55"/>
      <c r="OXU34" s="55"/>
      <c r="OXV34" s="55"/>
      <c r="OXW34" s="55"/>
      <c r="OXX34" s="55"/>
      <c r="OXY34" s="55"/>
      <c r="OXZ34" s="55"/>
      <c r="OYA34" s="55"/>
      <c r="OYB34" s="55"/>
      <c r="OYC34" s="55"/>
      <c r="OYD34" s="55"/>
      <c r="OYE34" s="56"/>
      <c r="OYF34" s="54"/>
      <c r="OYG34" s="55"/>
      <c r="OYH34" s="55"/>
      <c r="OYI34" s="55"/>
      <c r="OYJ34" s="55"/>
      <c r="OYK34" s="55"/>
      <c r="OYL34" s="55"/>
      <c r="OYM34" s="55"/>
      <c r="OYN34" s="55"/>
      <c r="OYO34" s="55"/>
      <c r="OYP34" s="55"/>
      <c r="OYQ34" s="55"/>
      <c r="OYR34" s="55"/>
      <c r="OYS34" s="55"/>
      <c r="OYT34" s="55"/>
      <c r="OYU34" s="55"/>
      <c r="OYV34" s="56"/>
      <c r="OYW34" s="54"/>
      <c r="OYX34" s="55"/>
      <c r="OYY34" s="55"/>
      <c r="OYZ34" s="55"/>
      <c r="OZA34" s="55"/>
      <c r="OZB34" s="55"/>
      <c r="OZC34" s="55"/>
      <c r="OZD34" s="55"/>
      <c r="OZE34" s="55"/>
      <c r="OZF34" s="55"/>
      <c r="OZG34" s="55"/>
      <c r="OZH34" s="55"/>
      <c r="OZI34" s="55"/>
      <c r="OZJ34" s="55"/>
      <c r="OZK34" s="55"/>
      <c r="OZL34" s="55"/>
      <c r="OZM34" s="56"/>
      <c r="OZN34" s="54"/>
      <c r="OZO34" s="55"/>
      <c r="OZP34" s="55"/>
      <c r="OZQ34" s="55"/>
      <c r="OZR34" s="55"/>
      <c r="OZS34" s="55"/>
      <c r="OZT34" s="55"/>
      <c r="OZU34" s="55"/>
      <c r="OZV34" s="55"/>
      <c r="OZW34" s="55"/>
      <c r="OZX34" s="55"/>
      <c r="OZY34" s="55"/>
      <c r="OZZ34" s="55"/>
      <c r="PAA34" s="55"/>
      <c r="PAB34" s="55"/>
      <c r="PAC34" s="55"/>
      <c r="PAD34" s="56"/>
      <c r="PAE34" s="54"/>
      <c r="PAF34" s="55"/>
      <c r="PAG34" s="55"/>
      <c r="PAH34" s="55"/>
      <c r="PAI34" s="55"/>
      <c r="PAJ34" s="55"/>
      <c r="PAK34" s="55"/>
      <c r="PAL34" s="55"/>
      <c r="PAM34" s="55"/>
      <c r="PAN34" s="55"/>
      <c r="PAO34" s="55"/>
      <c r="PAP34" s="55"/>
      <c r="PAQ34" s="55"/>
      <c r="PAR34" s="55"/>
      <c r="PAS34" s="55"/>
      <c r="PAT34" s="55"/>
      <c r="PAU34" s="56"/>
      <c r="PAV34" s="54"/>
      <c r="PAW34" s="55"/>
      <c r="PAX34" s="55"/>
      <c r="PAY34" s="55"/>
      <c r="PAZ34" s="55"/>
      <c r="PBA34" s="55"/>
      <c r="PBB34" s="55"/>
      <c r="PBC34" s="55"/>
      <c r="PBD34" s="55"/>
      <c r="PBE34" s="55"/>
      <c r="PBF34" s="55"/>
      <c r="PBG34" s="55"/>
      <c r="PBH34" s="55"/>
      <c r="PBI34" s="55"/>
      <c r="PBJ34" s="55"/>
      <c r="PBK34" s="55"/>
      <c r="PBL34" s="56"/>
      <c r="PBM34" s="54"/>
      <c r="PBN34" s="55"/>
      <c r="PBO34" s="55"/>
      <c r="PBP34" s="55"/>
      <c r="PBQ34" s="55"/>
      <c r="PBR34" s="55"/>
      <c r="PBS34" s="55"/>
      <c r="PBT34" s="55"/>
      <c r="PBU34" s="55"/>
      <c r="PBV34" s="55"/>
      <c r="PBW34" s="55"/>
      <c r="PBX34" s="55"/>
      <c r="PBY34" s="55"/>
      <c r="PBZ34" s="55"/>
      <c r="PCA34" s="55"/>
      <c r="PCB34" s="55"/>
      <c r="PCC34" s="56"/>
      <c r="PCD34" s="54"/>
      <c r="PCE34" s="55"/>
      <c r="PCF34" s="55"/>
      <c r="PCG34" s="55"/>
      <c r="PCH34" s="55"/>
      <c r="PCI34" s="55"/>
      <c r="PCJ34" s="55"/>
      <c r="PCK34" s="55"/>
      <c r="PCL34" s="55"/>
      <c r="PCM34" s="55"/>
      <c r="PCN34" s="55"/>
      <c r="PCO34" s="55"/>
      <c r="PCP34" s="55"/>
      <c r="PCQ34" s="55"/>
      <c r="PCR34" s="55"/>
      <c r="PCS34" s="55"/>
      <c r="PCT34" s="56"/>
      <c r="PCU34" s="54"/>
      <c r="PCV34" s="55"/>
      <c r="PCW34" s="55"/>
      <c r="PCX34" s="55"/>
      <c r="PCY34" s="55"/>
      <c r="PCZ34" s="55"/>
      <c r="PDA34" s="55"/>
      <c r="PDB34" s="55"/>
      <c r="PDC34" s="55"/>
      <c r="PDD34" s="55"/>
      <c r="PDE34" s="55"/>
      <c r="PDF34" s="55"/>
      <c r="PDG34" s="55"/>
      <c r="PDH34" s="55"/>
      <c r="PDI34" s="55"/>
      <c r="PDJ34" s="55"/>
      <c r="PDK34" s="56"/>
      <c r="PDL34" s="54"/>
      <c r="PDM34" s="55"/>
      <c r="PDN34" s="55"/>
      <c r="PDO34" s="55"/>
      <c r="PDP34" s="55"/>
      <c r="PDQ34" s="55"/>
      <c r="PDR34" s="55"/>
      <c r="PDS34" s="55"/>
      <c r="PDT34" s="55"/>
      <c r="PDU34" s="55"/>
      <c r="PDV34" s="55"/>
      <c r="PDW34" s="55"/>
      <c r="PDX34" s="55"/>
      <c r="PDY34" s="55"/>
      <c r="PDZ34" s="55"/>
      <c r="PEA34" s="55"/>
      <c r="PEB34" s="56"/>
      <c r="PEC34" s="54"/>
      <c r="PED34" s="55"/>
      <c r="PEE34" s="55"/>
      <c r="PEF34" s="55"/>
      <c r="PEG34" s="55"/>
      <c r="PEH34" s="55"/>
      <c r="PEI34" s="55"/>
      <c r="PEJ34" s="55"/>
      <c r="PEK34" s="55"/>
      <c r="PEL34" s="55"/>
      <c r="PEM34" s="55"/>
      <c r="PEN34" s="55"/>
      <c r="PEO34" s="55"/>
      <c r="PEP34" s="55"/>
      <c r="PEQ34" s="55"/>
      <c r="PER34" s="55"/>
      <c r="PES34" s="56"/>
      <c r="PET34" s="54"/>
      <c r="PEU34" s="55"/>
      <c r="PEV34" s="55"/>
      <c r="PEW34" s="55"/>
      <c r="PEX34" s="55"/>
      <c r="PEY34" s="55"/>
      <c r="PEZ34" s="55"/>
      <c r="PFA34" s="55"/>
      <c r="PFB34" s="55"/>
      <c r="PFC34" s="55"/>
      <c r="PFD34" s="55"/>
      <c r="PFE34" s="55"/>
      <c r="PFF34" s="55"/>
      <c r="PFG34" s="55"/>
      <c r="PFH34" s="55"/>
      <c r="PFI34" s="55"/>
      <c r="PFJ34" s="56"/>
      <c r="PFK34" s="54"/>
      <c r="PFL34" s="55"/>
      <c r="PFM34" s="55"/>
      <c r="PFN34" s="55"/>
      <c r="PFO34" s="55"/>
      <c r="PFP34" s="55"/>
      <c r="PFQ34" s="55"/>
      <c r="PFR34" s="55"/>
      <c r="PFS34" s="55"/>
      <c r="PFT34" s="55"/>
      <c r="PFU34" s="55"/>
      <c r="PFV34" s="55"/>
      <c r="PFW34" s="55"/>
      <c r="PFX34" s="55"/>
      <c r="PFY34" s="55"/>
      <c r="PFZ34" s="55"/>
      <c r="PGA34" s="56"/>
      <c r="PGB34" s="54"/>
      <c r="PGC34" s="55"/>
      <c r="PGD34" s="55"/>
      <c r="PGE34" s="55"/>
      <c r="PGF34" s="55"/>
      <c r="PGG34" s="55"/>
      <c r="PGH34" s="55"/>
      <c r="PGI34" s="55"/>
      <c r="PGJ34" s="55"/>
      <c r="PGK34" s="55"/>
      <c r="PGL34" s="55"/>
      <c r="PGM34" s="55"/>
      <c r="PGN34" s="55"/>
      <c r="PGO34" s="55"/>
      <c r="PGP34" s="55"/>
      <c r="PGQ34" s="55"/>
      <c r="PGR34" s="56"/>
      <c r="PGS34" s="54"/>
      <c r="PGT34" s="55"/>
      <c r="PGU34" s="55"/>
      <c r="PGV34" s="55"/>
      <c r="PGW34" s="55"/>
      <c r="PGX34" s="55"/>
      <c r="PGY34" s="55"/>
      <c r="PGZ34" s="55"/>
      <c r="PHA34" s="55"/>
      <c r="PHB34" s="55"/>
      <c r="PHC34" s="55"/>
      <c r="PHD34" s="55"/>
      <c r="PHE34" s="55"/>
      <c r="PHF34" s="55"/>
      <c r="PHG34" s="55"/>
      <c r="PHH34" s="55"/>
      <c r="PHI34" s="56"/>
      <c r="PHJ34" s="54"/>
      <c r="PHK34" s="55"/>
      <c r="PHL34" s="55"/>
      <c r="PHM34" s="55"/>
      <c r="PHN34" s="55"/>
      <c r="PHO34" s="55"/>
      <c r="PHP34" s="55"/>
      <c r="PHQ34" s="55"/>
      <c r="PHR34" s="55"/>
      <c r="PHS34" s="55"/>
      <c r="PHT34" s="55"/>
      <c r="PHU34" s="55"/>
      <c r="PHV34" s="55"/>
      <c r="PHW34" s="55"/>
      <c r="PHX34" s="55"/>
      <c r="PHY34" s="55"/>
      <c r="PHZ34" s="56"/>
      <c r="PIA34" s="54"/>
      <c r="PIB34" s="55"/>
      <c r="PIC34" s="55"/>
      <c r="PID34" s="55"/>
      <c r="PIE34" s="55"/>
      <c r="PIF34" s="55"/>
      <c r="PIG34" s="55"/>
      <c r="PIH34" s="55"/>
      <c r="PII34" s="55"/>
      <c r="PIJ34" s="55"/>
      <c r="PIK34" s="55"/>
      <c r="PIL34" s="55"/>
      <c r="PIM34" s="55"/>
      <c r="PIN34" s="55"/>
      <c r="PIO34" s="55"/>
      <c r="PIP34" s="55"/>
      <c r="PIQ34" s="56"/>
      <c r="PIR34" s="54"/>
      <c r="PIS34" s="55"/>
      <c r="PIT34" s="55"/>
      <c r="PIU34" s="55"/>
      <c r="PIV34" s="55"/>
      <c r="PIW34" s="55"/>
      <c r="PIX34" s="55"/>
      <c r="PIY34" s="55"/>
      <c r="PIZ34" s="55"/>
      <c r="PJA34" s="55"/>
      <c r="PJB34" s="55"/>
      <c r="PJC34" s="55"/>
      <c r="PJD34" s="55"/>
      <c r="PJE34" s="55"/>
      <c r="PJF34" s="55"/>
      <c r="PJG34" s="55"/>
      <c r="PJH34" s="56"/>
      <c r="PJI34" s="54"/>
      <c r="PJJ34" s="55"/>
      <c r="PJK34" s="55"/>
      <c r="PJL34" s="55"/>
      <c r="PJM34" s="55"/>
      <c r="PJN34" s="55"/>
      <c r="PJO34" s="55"/>
      <c r="PJP34" s="55"/>
      <c r="PJQ34" s="55"/>
      <c r="PJR34" s="55"/>
      <c r="PJS34" s="55"/>
      <c r="PJT34" s="55"/>
      <c r="PJU34" s="55"/>
      <c r="PJV34" s="55"/>
      <c r="PJW34" s="55"/>
      <c r="PJX34" s="55"/>
      <c r="PJY34" s="56"/>
      <c r="PJZ34" s="54"/>
      <c r="PKA34" s="55"/>
      <c r="PKB34" s="55"/>
      <c r="PKC34" s="55"/>
      <c r="PKD34" s="55"/>
      <c r="PKE34" s="55"/>
      <c r="PKF34" s="55"/>
      <c r="PKG34" s="55"/>
      <c r="PKH34" s="55"/>
      <c r="PKI34" s="55"/>
      <c r="PKJ34" s="55"/>
      <c r="PKK34" s="55"/>
      <c r="PKL34" s="55"/>
      <c r="PKM34" s="55"/>
      <c r="PKN34" s="55"/>
      <c r="PKO34" s="55"/>
      <c r="PKP34" s="56"/>
      <c r="PKQ34" s="54"/>
      <c r="PKR34" s="55"/>
      <c r="PKS34" s="55"/>
      <c r="PKT34" s="55"/>
      <c r="PKU34" s="55"/>
      <c r="PKV34" s="55"/>
      <c r="PKW34" s="55"/>
      <c r="PKX34" s="55"/>
      <c r="PKY34" s="55"/>
      <c r="PKZ34" s="55"/>
      <c r="PLA34" s="55"/>
      <c r="PLB34" s="55"/>
      <c r="PLC34" s="55"/>
      <c r="PLD34" s="55"/>
      <c r="PLE34" s="55"/>
      <c r="PLF34" s="55"/>
      <c r="PLG34" s="56"/>
      <c r="PLH34" s="54"/>
      <c r="PLI34" s="55"/>
      <c r="PLJ34" s="55"/>
      <c r="PLK34" s="55"/>
      <c r="PLL34" s="55"/>
      <c r="PLM34" s="55"/>
      <c r="PLN34" s="55"/>
      <c r="PLO34" s="55"/>
      <c r="PLP34" s="55"/>
      <c r="PLQ34" s="55"/>
      <c r="PLR34" s="55"/>
      <c r="PLS34" s="55"/>
      <c r="PLT34" s="55"/>
      <c r="PLU34" s="55"/>
      <c r="PLV34" s="55"/>
      <c r="PLW34" s="55"/>
      <c r="PLX34" s="56"/>
      <c r="PLY34" s="54"/>
      <c r="PLZ34" s="55"/>
      <c r="PMA34" s="55"/>
      <c r="PMB34" s="55"/>
      <c r="PMC34" s="55"/>
      <c r="PMD34" s="55"/>
      <c r="PME34" s="55"/>
      <c r="PMF34" s="55"/>
      <c r="PMG34" s="55"/>
      <c r="PMH34" s="55"/>
      <c r="PMI34" s="55"/>
      <c r="PMJ34" s="55"/>
      <c r="PMK34" s="55"/>
      <c r="PML34" s="55"/>
      <c r="PMM34" s="55"/>
      <c r="PMN34" s="55"/>
      <c r="PMO34" s="56"/>
      <c r="PMP34" s="54"/>
      <c r="PMQ34" s="55"/>
      <c r="PMR34" s="55"/>
      <c r="PMS34" s="55"/>
      <c r="PMT34" s="55"/>
      <c r="PMU34" s="55"/>
      <c r="PMV34" s="55"/>
      <c r="PMW34" s="55"/>
      <c r="PMX34" s="55"/>
      <c r="PMY34" s="55"/>
      <c r="PMZ34" s="55"/>
      <c r="PNA34" s="55"/>
      <c r="PNB34" s="55"/>
      <c r="PNC34" s="55"/>
      <c r="PND34" s="55"/>
      <c r="PNE34" s="55"/>
      <c r="PNF34" s="56"/>
      <c r="PNG34" s="54"/>
      <c r="PNH34" s="55"/>
      <c r="PNI34" s="55"/>
      <c r="PNJ34" s="55"/>
      <c r="PNK34" s="55"/>
      <c r="PNL34" s="55"/>
      <c r="PNM34" s="55"/>
      <c r="PNN34" s="55"/>
      <c r="PNO34" s="55"/>
      <c r="PNP34" s="55"/>
      <c r="PNQ34" s="55"/>
      <c r="PNR34" s="55"/>
      <c r="PNS34" s="55"/>
      <c r="PNT34" s="55"/>
      <c r="PNU34" s="55"/>
      <c r="PNV34" s="55"/>
      <c r="PNW34" s="56"/>
      <c r="PNX34" s="54"/>
      <c r="PNY34" s="55"/>
      <c r="PNZ34" s="55"/>
      <c r="POA34" s="55"/>
      <c r="POB34" s="55"/>
      <c r="POC34" s="55"/>
      <c r="POD34" s="55"/>
      <c r="POE34" s="55"/>
      <c r="POF34" s="55"/>
      <c r="POG34" s="55"/>
      <c r="POH34" s="55"/>
      <c r="POI34" s="55"/>
      <c r="POJ34" s="55"/>
      <c r="POK34" s="55"/>
      <c r="POL34" s="55"/>
      <c r="POM34" s="55"/>
      <c r="PON34" s="56"/>
      <c r="POO34" s="54"/>
      <c r="POP34" s="55"/>
      <c r="POQ34" s="55"/>
      <c r="POR34" s="55"/>
      <c r="POS34" s="55"/>
      <c r="POT34" s="55"/>
      <c r="POU34" s="55"/>
      <c r="POV34" s="55"/>
      <c r="POW34" s="55"/>
      <c r="POX34" s="55"/>
      <c r="POY34" s="55"/>
      <c r="POZ34" s="55"/>
      <c r="PPA34" s="55"/>
      <c r="PPB34" s="55"/>
      <c r="PPC34" s="55"/>
      <c r="PPD34" s="55"/>
      <c r="PPE34" s="56"/>
      <c r="PPF34" s="54"/>
      <c r="PPG34" s="55"/>
      <c r="PPH34" s="55"/>
      <c r="PPI34" s="55"/>
      <c r="PPJ34" s="55"/>
      <c r="PPK34" s="55"/>
      <c r="PPL34" s="55"/>
      <c r="PPM34" s="55"/>
      <c r="PPN34" s="55"/>
      <c r="PPO34" s="55"/>
      <c r="PPP34" s="55"/>
      <c r="PPQ34" s="55"/>
      <c r="PPR34" s="55"/>
      <c r="PPS34" s="55"/>
      <c r="PPT34" s="55"/>
      <c r="PPU34" s="55"/>
      <c r="PPV34" s="56"/>
      <c r="PPW34" s="54"/>
      <c r="PPX34" s="55"/>
      <c r="PPY34" s="55"/>
      <c r="PPZ34" s="55"/>
      <c r="PQA34" s="55"/>
      <c r="PQB34" s="55"/>
      <c r="PQC34" s="55"/>
      <c r="PQD34" s="55"/>
      <c r="PQE34" s="55"/>
      <c r="PQF34" s="55"/>
      <c r="PQG34" s="55"/>
      <c r="PQH34" s="55"/>
      <c r="PQI34" s="55"/>
      <c r="PQJ34" s="55"/>
      <c r="PQK34" s="55"/>
      <c r="PQL34" s="55"/>
      <c r="PQM34" s="56"/>
      <c r="PQN34" s="54"/>
      <c r="PQO34" s="55"/>
      <c r="PQP34" s="55"/>
      <c r="PQQ34" s="55"/>
      <c r="PQR34" s="55"/>
      <c r="PQS34" s="55"/>
      <c r="PQT34" s="55"/>
      <c r="PQU34" s="55"/>
      <c r="PQV34" s="55"/>
      <c r="PQW34" s="55"/>
      <c r="PQX34" s="55"/>
      <c r="PQY34" s="55"/>
      <c r="PQZ34" s="55"/>
      <c r="PRA34" s="55"/>
      <c r="PRB34" s="55"/>
      <c r="PRC34" s="55"/>
      <c r="PRD34" s="56"/>
      <c r="PRE34" s="54"/>
      <c r="PRF34" s="55"/>
      <c r="PRG34" s="55"/>
      <c r="PRH34" s="55"/>
      <c r="PRI34" s="55"/>
      <c r="PRJ34" s="55"/>
      <c r="PRK34" s="55"/>
      <c r="PRL34" s="55"/>
      <c r="PRM34" s="55"/>
      <c r="PRN34" s="55"/>
      <c r="PRO34" s="55"/>
      <c r="PRP34" s="55"/>
      <c r="PRQ34" s="55"/>
      <c r="PRR34" s="55"/>
      <c r="PRS34" s="55"/>
      <c r="PRT34" s="55"/>
      <c r="PRU34" s="56"/>
      <c r="PRV34" s="54"/>
      <c r="PRW34" s="55"/>
      <c r="PRX34" s="55"/>
      <c r="PRY34" s="55"/>
      <c r="PRZ34" s="55"/>
      <c r="PSA34" s="55"/>
      <c r="PSB34" s="55"/>
      <c r="PSC34" s="55"/>
      <c r="PSD34" s="55"/>
      <c r="PSE34" s="55"/>
      <c r="PSF34" s="55"/>
      <c r="PSG34" s="55"/>
      <c r="PSH34" s="55"/>
      <c r="PSI34" s="55"/>
      <c r="PSJ34" s="55"/>
      <c r="PSK34" s="55"/>
      <c r="PSL34" s="56"/>
      <c r="PSM34" s="54"/>
      <c r="PSN34" s="55"/>
      <c r="PSO34" s="55"/>
      <c r="PSP34" s="55"/>
      <c r="PSQ34" s="55"/>
      <c r="PSR34" s="55"/>
      <c r="PSS34" s="55"/>
      <c r="PST34" s="55"/>
      <c r="PSU34" s="55"/>
      <c r="PSV34" s="55"/>
      <c r="PSW34" s="55"/>
      <c r="PSX34" s="55"/>
      <c r="PSY34" s="55"/>
      <c r="PSZ34" s="55"/>
      <c r="PTA34" s="55"/>
      <c r="PTB34" s="55"/>
      <c r="PTC34" s="56"/>
      <c r="PTD34" s="54"/>
      <c r="PTE34" s="55"/>
      <c r="PTF34" s="55"/>
      <c r="PTG34" s="55"/>
      <c r="PTH34" s="55"/>
      <c r="PTI34" s="55"/>
      <c r="PTJ34" s="55"/>
      <c r="PTK34" s="55"/>
      <c r="PTL34" s="55"/>
      <c r="PTM34" s="55"/>
      <c r="PTN34" s="55"/>
      <c r="PTO34" s="55"/>
      <c r="PTP34" s="55"/>
      <c r="PTQ34" s="55"/>
      <c r="PTR34" s="55"/>
      <c r="PTS34" s="55"/>
      <c r="PTT34" s="56"/>
      <c r="PTU34" s="54"/>
      <c r="PTV34" s="55"/>
      <c r="PTW34" s="55"/>
      <c r="PTX34" s="55"/>
      <c r="PTY34" s="55"/>
      <c r="PTZ34" s="55"/>
      <c r="PUA34" s="55"/>
      <c r="PUB34" s="55"/>
      <c r="PUC34" s="55"/>
      <c r="PUD34" s="55"/>
      <c r="PUE34" s="55"/>
      <c r="PUF34" s="55"/>
      <c r="PUG34" s="55"/>
      <c r="PUH34" s="55"/>
      <c r="PUI34" s="55"/>
      <c r="PUJ34" s="55"/>
      <c r="PUK34" s="56"/>
      <c r="PUL34" s="54"/>
      <c r="PUM34" s="55"/>
      <c r="PUN34" s="55"/>
      <c r="PUO34" s="55"/>
      <c r="PUP34" s="55"/>
      <c r="PUQ34" s="55"/>
      <c r="PUR34" s="55"/>
      <c r="PUS34" s="55"/>
      <c r="PUT34" s="55"/>
      <c r="PUU34" s="55"/>
      <c r="PUV34" s="55"/>
      <c r="PUW34" s="55"/>
      <c r="PUX34" s="55"/>
      <c r="PUY34" s="55"/>
      <c r="PUZ34" s="55"/>
      <c r="PVA34" s="55"/>
      <c r="PVB34" s="56"/>
      <c r="PVC34" s="54"/>
      <c r="PVD34" s="55"/>
      <c r="PVE34" s="55"/>
      <c r="PVF34" s="55"/>
      <c r="PVG34" s="55"/>
      <c r="PVH34" s="55"/>
      <c r="PVI34" s="55"/>
      <c r="PVJ34" s="55"/>
      <c r="PVK34" s="55"/>
      <c r="PVL34" s="55"/>
      <c r="PVM34" s="55"/>
      <c r="PVN34" s="55"/>
      <c r="PVO34" s="55"/>
      <c r="PVP34" s="55"/>
      <c r="PVQ34" s="55"/>
      <c r="PVR34" s="55"/>
      <c r="PVS34" s="56"/>
      <c r="PVT34" s="54"/>
      <c r="PVU34" s="55"/>
      <c r="PVV34" s="55"/>
      <c r="PVW34" s="55"/>
      <c r="PVX34" s="55"/>
      <c r="PVY34" s="55"/>
      <c r="PVZ34" s="55"/>
      <c r="PWA34" s="55"/>
      <c r="PWB34" s="55"/>
      <c r="PWC34" s="55"/>
      <c r="PWD34" s="55"/>
      <c r="PWE34" s="55"/>
      <c r="PWF34" s="55"/>
      <c r="PWG34" s="55"/>
      <c r="PWH34" s="55"/>
      <c r="PWI34" s="55"/>
      <c r="PWJ34" s="56"/>
      <c r="PWK34" s="54"/>
      <c r="PWL34" s="55"/>
      <c r="PWM34" s="55"/>
      <c r="PWN34" s="55"/>
      <c r="PWO34" s="55"/>
      <c r="PWP34" s="55"/>
      <c r="PWQ34" s="55"/>
      <c r="PWR34" s="55"/>
      <c r="PWS34" s="55"/>
      <c r="PWT34" s="55"/>
      <c r="PWU34" s="55"/>
      <c r="PWV34" s="55"/>
      <c r="PWW34" s="55"/>
      <c r="PWX34" s="55"/>
      <c r="PWY34" s="55"/>
      <c r="PWZ34" s="55"/>
      <c r="PXA34" s="56"/>
      <c r="PXB34" s="54"/>
      <c r="PXC34" s="55"/>
      <c r="PXD34" s="55"/>
      <c r="PXE34" s="55"/>
      <c r="PXF34" s="55"/>
      <c r="PXG34" s="55"/>
      <c r="PXH34" s="55"/>
      <c r="PXI34" s="55"/>
      <c r="PXJ34" s="55"/>
      <c r="PXK34" s="55"/>
      <c r="PXL34" s="55"/>
      <c r="PXM34" s="55"/>
      <c r="PXN34" s="55"/>
      <c r="PXO34" s="55"/>
      <c r="PXP34" s="55"/>
      <c r="PXQ34" s="55"/>
      <c r="PXR34" s="56"/>
      <c r="PXS34" s="54"/>
      <c r="PXT34" s="55"/>
      <c r="PXU34" s="55"/>
      <c r="PXV34" s="55"/>
      <c r="PXW34" s="55"/>
      <c r="PXX34" s="55"/>
      <c r="PXY34" s="55"/>
      <c r="PXZ34" s="55"/>
      <c r="PYA34" s="55"/>
      <c r="PYB34" s="55"/>
      <c r="PYC34" s="55"/>
      <c r="PYD34" s="55"/>
      <c r="PYE34" s="55"/>
      <c r="PYF34" s="55"/>
      <c r="PYG34" s="55"/>
      <c r="PYH34" s="55"/>
      <c r="PYI34" s="56"/>
      <c r="PYJ34" s="54"/>
      <c r="PYK34" s="55"/>
      <c r="PYL34" s="55"/>
      <c r="PYM34" s="55"/>
      <c r="PYN34" s="55"/>
      <c r="PYO34" s="55"/>
      <c r="PYP34" s="55"/>
      <c r="PYQ34" s="55"/>
      <c r="PYR34" s="55"/>
      <c r="PYS34" s="55"/>
      <c r="PYT34" s="55"/>
      <c r="PYU34" s="55"/>
      <c r="PYV34" s="55"/>
      <c r="PYW34" s="55"/>
      <c r="PYX34" s="55"/>
      <c r="PYY34" s="55"/>
      <c r="PYZ34" s="56"/>
      <c r="PZA34" s="54"/>
      <c r="PZB34" s="55"/>
      <c r="PZC34" s="55"/>
      <c r="PZD34" s="55"/>
      <c r="PZE34" s="55"/>
      <c r="PZF34" s="55"/>
      <c r="PZG34" s="55"/>
      <c r="PZH34" s="55"/>
      <c r="PZI34" s="55"/>
      <c r="PZJ34" s="55"/>
      <c r="PZK34" s="55"/>
      <c r="PZL34" s="55"/>
      <c r="PZM34" s="55"/>
      <c r="PZN34" s="55"/>
      <c r="PZO34" s="55"/>
      <c r="PZP34" s="55"/>
      <c r="PZQ34" s="56"/>
      <c r="PZR34" s="54"/>
      <c r="PZS34" s="55"/>
      <c r="PZT34" s="55"/>
      <c r="PZU34" s="55"/>
      <c r="PZV34" s="55"/>
      <c r="PZW34" s="55"/>
      <c r="PZX34" s="55"/>
      <c r="PZY34" s="55"/>
      <c r="PZZ34" s="55"/>
      <c r="QAA34" s="55"/>
      <c r="QAB34" s="55"/>
      <c r="QAC34" s="55"/>
      <c r="QAD34" s="55"/>
      <c r="QAE34" s="55"/>
      <c r="QAF34" s="55"/>
      <c r="QAG34" s="55"/>
      <c r="QAH34" s="56"/>
      <c r="QAI34" s="54"/>
      <c r="QAJ34" s="55"/>
      <c r="QAK34" s="55"/>
      <c r="QAL34" s="55"/>
      <c r="QAM34" s="55"/>
      <c r="QAN34" s="55"/>
      <c r="QAO34" s="55"/>
      <c r="QAP34" s="55"/>
      <c r="QAQ34" s="55"/>
      <c r="QAR34" s="55"/>
      <c r="QAS34" s="55"/>
      <c r="QAT34" s="55"/>
      <c r="QAU34" s="55"/>
      <c r="QAV34" s="55"/>
      <c r="QAW34" s="55"/>
      <c r="QAX34" s="55"/>
      <c r="QAY34" s="56"/>
      <c r="QAZ34" s="54"/>
      <c r="QBA34" s="55"/>
      <c r="QBB34" s="55"/>
      <c r="QBC34" s="55"/>
      <c r="QBD34" s="55"/>
      <c r="QBE34" s="55"/>
      <c r="QBF34" s="55"/>
      <c r="QBG34" s="55"/>
      <c r="QBH34" s="55"/>
      <c r="QBI34" s="55"/>
      <c r="QBJ34" s="55"/>
      <c r="QBK34" s="55"/>
      <c r="QBL34" s="55"/>
      <c r="QBM34" s="55"/>
      <c r="QBN34" s="55"/>
      <c r="QBO34" s="55"/>
      <c r="QBP34" s="56"/>
      <c r="QBQ34" s="54"/>
      <c r="QBR34" s="55"/>
      <c r="QBS34" s="55"/>
      <c r="QBT34" s="55"/>
      <c r="QBU34" s="55"/>
      <c r="QBV34" s="55"/>
      <c r="QBW34" s="55"/>
      <c r="QBX34" s="55"/>
      <c r="QBY34" s="55"/>
      <c r="QBZ34" s="55"/>
      <c r="QCA34" s="55"/>
      <c r="QCB34" s="55"/>
      <c r="QCC34" s="55"/>
      <c r="QCD34" s="55"/>
      <c r="QCE34" s="55"/>
      <c r="QCF34" s="55"/>
      <c r="QCG34" s="56"/>
      <c r="QCH34" s="54"/>
      <c r="QCI34" s="55"/>
      <c r="QCJ34" s="55"/>
      <c r="QCK34" s="55"/>
      <c r="QCL34" s="55"/>
      <c r="QCM34" s="55"/>
      <c r="QCN34" s="55"/>
      <c r="QCO34" s="55"/>
      <c r="QCP34" s="55"/>
      <c r="QCQ34" s="55"/>
      <c r="QCR34" s="55"/>
      <c r="QCS34" s="55"/>
      <c r="QCT34" s="55"/>
      <c r="QCU34" s="55"/>
      <c r="QCV34" s="55"/>
      <c r="QCW34" s="55"/>
      <c r="QCX34" s="56"/>
      <c r="QCY34" s="54"/>
      <c r="QCZ34" s="55"/>
      <c r="QDA34" s="55"/>
      <c r="QDB34" s="55"/>
      <c r="QDC34" s="55"/>
      <c r="QDD34" s="55"/>
      <c r="QDE34" s="55"/>
      <c r="QDF34" s="55"/>
      <c r="QDG34" s="55"/>
      <c r="QDH34" s="55"/>
      <c r="QDI34" s="55"/>
      <c r="QDJ34" s="55"/>
      <c r="QDK34" s="55"/>
      <c r="QDL34" s="55"/>
      <c r="QDM34" s="55"/>
      <c r="QDN34" s="55"/>
      <c r="QDO34" s="56"/>
      <c r="QDP34" s="54"/>
      <c r="QDQ34" s="55"/>
      <c r="QDR34" s="55"/>
      <c r="QDS34" s="55"/>
      <c r="QDT34" s="55"/>
      <c r="QDU34" s="55"/>
      <c r="QDV34" s="55"/>
      <c r="QDW34" s="55"/>
      <c r="QDX34" s="55"/>
      <c r="QDY34" s="55"/>
      <c r="QDZ34" s="55"/>
      <c r="QEA34" s="55"/>
      <c r="QEB34" s="55"/>
      <c r="QEC34" s="55"/>
      <c r="QED34" s="55"/>
      <c r="QEE34" s="55"/>
      <c r="QEF34" s="56"/>
      <c r="QEG34" s="54"/>
      <c r="QEH34" s="55"/>
      <c r="QEI34" s="55"/>
      <c r="QEJ34" s="55"/>
      <c r="QEK34" s="55"/>
      <c r="QEL34" s="55"/>
      <c r="QEM34" s="55"/>
      <c r="QEN34" s="55"/>
      <c r="QEO34" s="55"/>
      <c r="QEP34" s="55"/>
      <c r="QEQ34" s="55"/>
      <c r="QER34" s="55"/>
      <c r="QES34" s="55"/>
      <c r="QET34" s="55"/>
      <c r="QEU34" s="55"/>
      <c r="QEV34" s="55"/>
      <c r="QEW34" s="56"/>
      <c r="QEX34" s="54"/>
      <c r="QEY34" s="55"/>
      <c r="QEZ34" s="55"/>
      <c r="QFA34" s="55"/>
      <c r="QFB34" s="55"/>
      <c r="QFC34" s="55"/>
      <c r="QFD34" s="55"/>
      <c r="QFE34" s="55"/>
      <c r="QFF34" s="55"/>
      <c r="QFG34" s="55"/>
      <c r="QFH34" s="55"/>
      <c r="QFI34" s="55"/>
      <c r="QFJ34" s="55"/>
      <c r="QFK34" s="55"/>
      <c r="QFL34" s="55"/>
      <c r="QFM34" s="55"/>
      <c r="QFN34" s="56"/>
      <c r="QFO34" s="54"/>
      <c r="QFP34" s="55"/>
      <c r="QFQ34" s="55"/>
      <c r="QFR34" s="55"/>
      <c r="QFS34" s="55"/>
      <c r="QFT34" s="55"/>
      <c r="QFU34" s="55"/>
      <c r="QFV34" s="55"/>
      <c r="QFW34" s="55"/>
      <c r="QFX34" s="55"/>
      <c r="QFY34" s="55"/>
      <c r="QFZ34" s="55"/>
      <c r="QGA34" s="55"/>
      <c r="QGB34" s="55"/>
      <c r="QGC34" s="55"/>
      <c r="QGD34" s="55"/>
      <c r="QGE34" s="56"/>
      <c r="QGF34" s="54"/>
      <c r="QGG34" s="55"/>
      <c r="QGH34" s="55"/>
      <c r="QGI34" s="55"/>
      <c r="QGJ34" s="55"/>
      <c r="QGK34" s="55"/>
      <c r="QGL34" s="55"/>
      <c r="QGM34" s="55"/>
      <c r="QGN34" s="55"/>
      <c r="QGO34" s="55"/>
      <c r="QGP34" s="55"/>
      <c r="QGQ34" s="55"/>
      <c r="QGR34" s="55"/>
      <c r="QGS34" s="55"/>
      <c r="QGT34" s="55"/>
      <c r="QGU34" s="55"/>
      <c r="QGV34" s="56"/>
      <c r="QGW34" s="54"/>
      <c r="QGX34" s="55"/>
      <c r="QGY34" s="55"/>
      <c r="QGZ34" s="55"/>
      <c r="QHA34" s="55"/>
      <c r="QHB34" s="55"/>
      <c r="QHC34" s="55"/>
      <c r="QHD34" s="55"/>
      <c r="QHE34" s="55"/>
      <c r="QHF34" s="55"/>
      <c r="QHG34" s="55"/>
      <c r="QHH34" s="55"/>
      <c r="QHI34" s="55"/>
      <c r="QHJ34" s="55"/>
      <c r="QHK34" s="55"/>
      <c r="QHL34" s="55"/>
      <c r="QHM34" s="56"/>
      <c r="QHN34" s="54"/>
      <c r="QHO34" s="55"/>
      <c r="QHP34" s="55"/>
      <c r="QHQ34" s="55"/>
      <c r="QHR34" s="55"/>
      <c r="QHS34" s="55"/>
      <c r="QHT34" s="55"/>
      <c r="QHU34" s="55"/>
      <c r="QHV34" s="55"/>
      <c r="QHW34" s="55"/>
      <c r="QHX34" s="55"/>
      <c r="QHY34" s="55"/>
      <c r="QHZ34" s="55"/>
      <c r="QIA34" s="55"/>
      <c r="QIB34" s="55"/>
      <c r="QIC34" s="55"/>
      <c r="QID34" s="56"/>
      <c r="QIE34" s="54"/>
      <c r="QIF34" s="55"/>
      <c r="QIG34" s="55"/>
      <c r="QIH34" s="55"/>
      <c r="QII34" s="55"/>
      <c r="QIJ34" s="55"/>
      <c r="QIK34" s="55"/>
      <c r="QIL34" s="55"/>
      <c r="QIM34" s="55"/>
      <c r="QIN34" s="55"/>
      <c r="QIO34" s="55"/>
      <c r="QIP34" s="55"/>
      <c r="QIQ34" s="55"/>
      <c r="QIR34" s="55"/>
      <c r="QIS34" s="55"/>
      <c r="QIT34" s="55"/>
      <c r="QIU34" s="56"/>
      <c r="QIV34" s="54"/>
      <c r="QIW34" s="55"/>
      <c r="QIX34" s="55"/>
      <c r="QIY34" s="55"/>
      <c r="QIZ34" s="55"/>
      <c r="QJA34" s="55"/>
      <c r="QJB34" s="55"/>
      <c r="QJC34" s="55"/>
      <c r="QJD34" s="55"/>
      <c r="QJE34" s="55"/>
      <c r="QJF34" s="55"/>
      <c r="QJG34" s="55"/>
      <c r="QJH34" s="55"/>
      <c r="QJI34" s="55"/>
      <c r="QJJ34" s="55"/>
      <c r="QJK34" s="55"/>
      <c r="QJL34" s="56"/>
      <c r="QJM34" s="54"/>
      <c r="QJN34" s="55"/>
      <c r="QJO34" s="55"/>
      <c r="QJP34" s="55"/>
      <c r="QJQ34" s="55"/>
      <c r="QJR34" s="55"/>
      <c r="QJS34" s="55"/>
      <c r="QJT34" s="55"/>
      <c r="QJU34" s="55"/>
      <c r="QJV34" s="55"/>
      <c r="QJW34" s="55"/>
      <c r="QJX34" s="55"/>
      <c r="QJY34" s="55"/>
      <c r="QJZ34" s="55"/>
      <c r="QKA34" s="55"/>
      <c r="QKB34" s="55"/>
      <c r="QKC34" s="56"/>
      <c r="QKD34" s="54"/>
      <c r="QKE34" s="55"/>
      <c r="QKF34" s="55"/>
      <c r="QKG34" s="55"/>
      <c r="QKH34" s="55"/>
      <c r="QKI34" s="55"/>
      <c r="QKJ34" s="55"/>
      <c r="QKK34" s="55"/>
      <c r="QKL34" s="55"/>
      <c r="QKM34" s="55"/>
      <c r="QKN34" s="55"/>
      <c r="QKO34" s="55"/>
      <c r="QKP34" s="55"/>
      <c r="QKQ34" s="55"/>
      <c r="QKR34" s="55"/>
      <c r="QKS34" s="55"/>
      <c r="QKT34" s="56"/>
      <c r="QKU34" s="54"/>
      <c r="QKV34" s="55"/>
      <c r="QKW34" s="55"/>
      <c r="QKX34" s="55"/>
      <c r="QKY34" s="55"/>
      <c r="QKZ34" s="55"/>
      <c r="QLA34" s="55"/>
      <c r="QLB34" s="55"/>
      <c r="QLC34" s="55"/>
      <c r="QLD34" s="55"/>
      <c r="QLE34" s="55"/>
      <c r="QLF34" s="55"/>
      <c r="QLG34" s="55"/>
      <c r="QLH34" s="55"/>
      <c r="QLI34" s="55"/>
      <c r="QLJ34" s="55"/>
      <c r="QLK34" s="56"/>
      <c r="QLL34" s="54"/>
      <c r="QLM34" s="55"/>
      <c r="QLN34" s="55"/>
      <c r="QLO34" s="55"/>
      <c r="QLP34" s="55"/>
      <c r="QLQ34" s="55"/>
      <c r="QLR34" s="55"/>
      <c r="QLS34" s="55"/>
      <c r="QLT34" s="55"/>
      <c r="QLU34" s="55"/>
      <c r="QLV34" s="55"/>
      <c r="QLW34" s="55"/>
      <c r="QLX34" s="55"/>
      <c r="QLY34" s="55"/>
      <c r="QLZ34" s="55"/>
      <c r="QMA34" s="55"/>
      <c r="QMB34" s="56"/>
      <c r="QMC34" s="54"/>
      <c r="QMD34" s="55"/>
      <c r="QME34" s="55"/>
      <c r="QMF34" s="55"/>
      <c r="QMG34" s="55"/>
      <c r="QMH34" s="55"/>
      <c r="QMI34" s="55"/>
      <c r="QMJ34" s="55"/>
      <c r="QMK34" s="55"/>
      <c r="QML34" s="55"/>
      <c r="QMM34" s="55"/>
      <c r="QMN34" s="55"/>
      <c r="QMO34" s="55"/>
      <c r="QMP34" s="55"/>
      <c r="QMQ34" s="55"/>
      <c r="QMR34" s="55"/>
      <c r="QMS34" s="56"/>
      <c r="QMT34" s="54"/>
      <c r="QMU34" s="55"/>
      <c r="QMV34" s="55"/>
      <c r="QMW34" s="55"/>
      <c r="QMX34" s="55"/>
      <c r="QMY34" s="55"/>
      <c r="QMZ34" s="55"/>
      <c r="QNA34" s="55"/>
      <c r="QNB34" s="55"/>
      <c r="QNC34" s="55"/>
      <c r="QND34" s="55"/>
      <c r="QNE34" s="55"/>
      <c r="QNF34" s="55"/>
      <c r="QNG34" s="55"/>
      <c r="QNH34" s="55"/>
      <c r="QNI34" s="55"/>
      <c r="QNJ34" s="56"/>
      <c r="QNK34" s="54"/>
      <c r="QNL34" s="55"/>
      <c r="QNM34" s="55"/>
      <c r="QNN34" s="55"/>
      <c r="QNO34" s="55"/>
      <c r="QNP34" s="55"/>
      <c r="QNQ34" s="55"/>
      <c r="QNR34" s="55"/>
      <c r="QNS34" s="55"/>
      <c r="QNT34" s="55"/>
      <c r="QNU34" s="55"/>
      <c r="QNV34" s="55"/>
      <c r="QNW34" s="55"/>
      <c r="QNX34" s="55"/>
      <c r="QNY34" s="55"/>
      <c r="QNZ34" s="55"/>
      <c r="QOA34" s="56"/>
      <c r="QOB34" s="54"/>
      <c r="QOC34" s="55"/>
      <c r="QOD34" s="55"/>
      <c r="QOE34" s="55"/>
      <c r="QOF34" s="55"/>
      <c r="QOG34" s="55"/>
      <c r="QOH34" s="55"/>
      <c r="QOI34" s="55"/>
      <c r="QOJ34" s="55"/>
      <c r="QOK34" s="55"/>
      <c r="QOL34" s="55"/>
      <c r="QOM34" s="55"/>
      <c r="QON34" s="55"/>
      <c r="QOO34" s="55"/>
      <c r="QOP34" s="55"/>
      <c r="QOQ34" s="55"/>
      <c r="QOR34" s="56"/>
      <c r="QOS34" s="54"/>
      <c r="QOT34" s="55"/>
      <c r="QOU34" s="55"/>
      <c r="QOV34" s="55"/>
      <c r="QOW34" s="55"/>
      <c r="QOX34" s="55"/>
      <c r="QOY34" s="55"/>
      <c r="QOZ34" s="55"/>
      <c r="QPA34" s="55"/>
      <c r="QPB34" s="55"/>
      <c r="QPC34" s="55"/>
      <c r="QPD34" s="55"/>
      <c r="QPE34" s="55"/>
      <c r="QPF34" s="55"/>
      <c r="QPG34" s="55"/>
      <c r="QPH34" s="55"/>
      <c r="QPI34" s="56"/>
      <c r="QPJ34" s="54"/>
      <c r="QPK34" s="55"/>
      <c r="QPL34" s="55"/>
      <c r="QPM34" s="55"/>
      <c r="QPN34" s="55"/>
      <c r="QPO34" s="55"/>
      <c r="QPP34" s="55"/>
      <c r="QPQ34" s="55"/>
      <c r="QPR34" s="55"/>
      <c r="QPS34" s="55"/>
      <c r="QPT34" s="55"/>
      <c r="QPU34" s="55"/>
      <c r="QPV34" s="55"/>
      <c r="QPW34" s="55"/>
      <c r="QPX34" s="55"/>
      <c r="QPY34" s="55"/>
      <c r="QPZ34" s="56"/>
      <c r="QQA34" s="54"/>
      <c r="QQB34" s="55"/>
      <c r="QQC34" s="55"/>
      <c r="QQD34" s="55"/>
      <c r="QQE34" s="55"/>
      <c r="QQF34" s="55"/>
      <c r="QQG34" s="55"/>
      <c r="QQH34" s="55"/>
      <c r="QQI34" s="55"/>
      <c r="QQJ34" s="55"/>
      <c r="QQK34" s="55"/>
      <c r="QQL34" s="55"/>
      <c r="QQM34" s="55"/>
      <c r="QQN34" s="55"/>
      <c r="QQO34" s="55"/>
      <c r="QQP34" s="55"/>
      <c r="QQQ34" s="56"/>
      <c r="QQR34" s="54"/>
      <c r="QQS34" s="55"/>
      <c r="QQT34" s="55"/>
      <c r="QQU34" s="55"/>
      <c r="QQV34" s="55"/>
      <c r="QQW34" s="55"/>
      <c r="QQX34" s="55"/>
      <c r="QQY34" s="55"/>
      <c r="QQZ34" s="55"/>
      <c r="QRA34" s="55"/>
      <c r="QRB34" s="55"/>
      <c r="QRC34" s="55"/>
      <c r="QRD34" s="55"/>
      <c r="QRE34" s="55"/>
      <c r="QRF34" s="55"/>
      <c r="QRG34" s="55"/>
      <c r="QRH34" s="56"/>
      <c r="QRI34" s="54"/>
      <c r="QRJ34" s="55"/>
      <c r="QRK34" s="55"/>
      <c r="QRL34" s="55"/>
      <c r="QRM34" s="55"/>
      <c r="QRN34" s="55"/>
      <c r="QRO34" s="55"/>
      <c r="QRP34" s="55"/>
      <c r="QRQ34" s="55"/>
      <c r="QRR34" s="55"/>
      <c r="QRS34" s="55"/>
      <c r="QRT34" s="55"/>
      <c r="QRU34" s="55"/>
      <c r="QRV34" s="55"/>
      <c r="QRW34" s="55"/>
      <c r="QRX34" s="55"/>
      <c r="QRY34" s="56"/>
      <c r="QRZ34" s="54"/>
      <c r="QSA34" s="55"/>
      <c r="QSB34" s="55"/>
      <c r="QSC34" s="55"/>
      <c r="QSD34" s="55"/>
      <c r="QSE34" s="55"/>
      <c r="QSF34" s="55"/>
      <c r="QSG34" s="55"/>
      <c r="QSH34" s="55"/>
      <c r="QSI34" s="55"/>
      <c r="QSJ34" s="55"/>
      <c r="QSK34" s="55"/>
      <c r="QSL34" s="55"/>
      <c r="QSM34" s="55"/>
      <c r="QSN34" s="55"/>
      <c r="QSO34" s="55"/>
      <c r="QSP34" s="56"/>
      <c r="QSQ34" s="54"/>
      <c r="QSR34" s="55"/>
      <c r="QSS34" s="55"/>
      <c r="QST34" s="55"/>
      <c r="QSU34" s="55"/>
      <c r="QSV34" s="55"/>
      <c r="QSW34" s="55"/>
      <c r="QSX34" s="55"/>
      <c r="QSY34" s="55"/>
      <c r="QSZ34" s="55"/>
      <c r="QTA34" s="55"/>
      <c r="QTB34" s="55"/>
      <c r="QTC34" s="55"/>
      <c r="QTD34" s="55"/>
      <c r="QTE34" s="55"/>
      <c r="QTF34" s="55"/>
      <c r="QTG34" s="56"/>
      <c r="QTH34" s="54"/>
      <c r="QTI34" s="55"/>
      <c r="QTJ34" s="55"/>
      <c r="QTK34" s="55"/>
      <c r="QTL34" s="55"/>
      <c r="QTM34" s="55"/>
      <c r="QTN34" s="55"/>
      <c r="QTO34" s="55"/>
      <c r="QTP34" s="55"/>
      <c r="QTQ34" s="55"/>
      <c r="QTR34" s="55"/>
      <c r="QTS34" s="55"/>
      <c r="QTT34" s="55"/>
      <c r="QTU34" s="55"/>
      <c r="QTV34" s="55"/>
      <c r="QTW34" s="55"/>
      <c r="QTX34" s="56"/>
      <c r="QTY34" s="54"/>
      <c r="QTZ34" s="55"/>
      <c r="QUA34" s="55"/>
      <c r="QUB34" s="55"/>
      <c r="QUC34" s="55"/>
      <c r="QUD34" s="55"/>
      <c r="QUE34" s="55"/>
      <c r="QUF34" s="55"/>
      <c r="QUG34" s="55"/>
      <c r="QUH34" s="55"/>
      <c r="QUI34" s="55"/>
      <c r="QUJ34" s="55"/>
      <c r="QUK34" s="55"/>
      <c r="QUL34" s="55"/>
      <c r="QUM34" s="55"/>
      <c r="QUN34" s="55"/>
      <c r="QUO34" s="56"/>
      <c r="QUP34" s="54"/>
      <c r="QUQ34" s="55"/>
      <c r="QUR34" s="55"/>
      <c r="QUS34" s="55"/>
      <c r="QUT34" s="55"/>
      <c r="QUU34" s="55"/>
      <c r="QUV34" s="55"/>
      <c r="QUW34" s="55"/>
      <c r="QUX34" s="55"/>
      <c r="QUY34" s="55"/>
      <c r="QUZ34" s="55"/>
      <c r="QVA34" s="55"/>
      <c r="QVB34" s="55"/>
      <c r="QVC34" s="55"/>
      <c r="QVD34" s="55"/>
      <c r="QVE34" s="55"/>
      <c r="QVF34" s="56"/>
      <c r="QVG34" s="54"/>
      <c r="QVH34" s="55"/>
      <c r="QVI34" s="55"/>
      <c r="QVJ34" s="55"/>
      <c r="QVK34" s="55"/>
      <c r="QVL34" s="55"/>
      <c r="QVM34" s="55"/>
      <c r="QVN34" s="55"/>
      <c r="QVO34" s="55"/>
      <c r="QVP34" s="55"/>
      <c r="QVQ34" s="55"/>
      <c r="QVR34" s="55"/>
      <c r="QVS34" s="55"/>
      <c r="QVT34" s="55"/>
      <c r="QVU34" s="55"/>
      <c r="QVV34" s="55"/>
      <c r="QVW34" s="56"/>
      <c r="QVX34" s="54"/>
      <c r="QVY34" s="55"/>
      <c r="QVZ34" s="55"/>
      <c r="QWA34" s="55"/>
      <c r="QWB34" s="55"/>
      <c r="QWC34" s="55"/>
      <c r="QWD34" s="55"/>
      <c r="QWE34" s="55"/>
      <c r="QWF34" s="55"/>
      <c r="QWG34" s="55"/>
      <c r="QWH34" s="55"/>
      <c r="QWI34" s="55"/>
      <c r="QWJ34" s="55"/>
      <c r="QWK34" s="55"/>
      <c r="QWL34" s="55"/>
      <c r="QWM34" s="55"/>
      <c r="QWN34" s="56"/>
      <c r="QWO34" s="54"/>
      <c r="QWP34" s="55"/>
      <c r="QWQ34" s="55"/>
      <c r="QWR34" s="55"/>
      <c r="QWS34" s="55"/>
      <c r="QWT34" s="55"/>
      <c r="QWU34" s="55"/>
      <c r="QWV34" s="55"/>
      <c r="QWW34" s="55"/>
      <c r="QWX34" s="55"/>
      <c r="QWY34" s="55"/>
      <c r="QWZ34" s="55"/>
      <c r="QXA34" s="55"/>
      <c r="QXB34" s="55"/>
      <c r="QXC34" s="55"/>
      <c r="QXD34" s="55"/>
      <c r="QXE34" s="56"/>
      <c r="QXF34" s="54"/>
      <c r="QXG34" s="55"/>
      <c r="QXH34" s="55"/>
      <c r="QXI34" s="55"/>
      <c r="QXJ34" s="55"/>
      <c r="QXK34" s="55"/>
      <c r="QXL34" s="55"/>
      <c r="QXM34" s="55"/>
      <c r="QXN34" s="55"/>
      <c r="QXO34" s="55"/>
      <c r="QXP34" s="55"/>
      <c r="QXQ34" s="55"/>
      <c r="QXR34" s="55"/>
      <c r="QXS34" s="55"/>
      <c r="QXT34" s="55"/>
      <c r="QXU34" s="55"/>
      <c r="QXV34" s="56"/>
      <c r="QXW34" s="54"/>
      <c r="QXX34" s="55"/>
      <c r="QXY34" s="55"/>
      <c r="QXZ34" s="55"/>
      <c r="QYA34" s="55"/>
      <c r="QYB34" s="55"/>
      <c r="QYC34" s="55"/>
      <c r="QYD34" s="55"/>
      <c r="QYE34" s="55"/>
      <c r="QYF34" s="55"/>
      <c r="QYG34" s="55"/>
      <c r="QYH34" s="55"/>
      <c r="QYI34" s="55"/>
      <c r="QYJ34" s="55"/>
      <c r="QYK34" s="55"/>
      <c r="QYL34" s="55"/>
      <c r="QYM34" s="56"/>
      <c r="QYN34" s="54"/>
      <c r="QYO34" s="55"/>
      <c r="QYP34" s="55"/>
      <c r="QYQ34" s="55"/>
      <c r="QYR34" s="55"/>
      <c r="QYS34" s="55"/>
      <c r="QYT34" s="55"/>
      <c r="QYU34" s="55"/>
      <c r="QYV34" s="55"/>
      <c r="QYW34" s="55"/>
      <c r="QYX34" s="55"/>
      <c r="QYY34" s="55"/>
      <c r="QYZ34" s="55"/>
      <c r="QZA34" s="55"/>
      <c r="QZB34" s="55"/>
      <c r="QZC34" s="55"/>
      <c r="QZD34" s="56"/>
      <c r="QZE34" s="54"/>
      <c r="QZF34" s="55"/>
      <c r="QZG34" s="55"/>
      <c r="QZH34" s="55"/>
      <c r="QZI34" s="55"/>
      <c r="QZJ34" s="55"/>
      <c r="QZK34" s="55"/>
      <c r="QZL34" s="55"/>
      <c r="QZM34" s="55"/>
      <c r="QZN34" s="55"/>
      <c r="QZO34" s="55"/>
      <c r="QZP34" s="55"/>
      <c r="QZQ34" s="55"/>
      <c r="QZR34" s="55"/>
      <c r="QZS34" s="55"/>
      <c r="QZT34" s="55"/>
      <c r="QZU34" s="56"/>
      <c r="QZV34" s="54"/>
      <c r="QZW34" s="55"/>
      <c r="QZX34" s="55"/>
      <c r="QZY34" s="55"/>
      <c r="QZZ34" s="55"/>
      <c r="RAA34" s="55"/>
      <c r="RAB34" s="55"/>
      <c r="RAC34" s="55"/>
      <c r="RAD34" s="55"/>
      <c r="RAE34" s="55"/>
      <c r="RAF34" s="55"/>
      <c r="RAG34" s="55"/>
      <c r="RAH34" s="55"/>
      <c r="RAI34" s="55"/>
      <c r="RAJ34" s="55"/>
      <c r="RAK34" s="55"/>
      <c r="RAL34" s="56"/>
      <c r="RAM34" s="54"/>
      <c r="RAN34" s="55"/>
      <c r="RAO34" s="55"/>
      <c r="RAP34" s="55"/>
      <c r="RAQ34" s="55"/>
      <c r="RAR34" s="55"/>
      <c r="RAS34" s="55"/>
      <c r="RAT34" s="55"/>
      <c r="RAU34" s="55"/>
      <c r="RAV34" s="55"/>
      <c r="RAW34" s="55"/>
      <c r="RAX34" s="55"/>
      <c r="RAY34" s="55"/>
      <c r="RAZ34" s="55"/>
      <c r="RBA34" s="55"/>
      <c r="RBB34" s="55"/>
      <c r="RBC34" s="56"/>
      <c r="RBD34" s="54"/>
      <c r="RBE34" s="55"/>
      <c r="RBF34" s="55"/>
      <c r="RBG34" s="55"/>
      <c r="RBH34" s="55"/>
      <c r="RBI34" s="55"/>
      <c r="RBJ34" s="55"/>
      <c r="RBK34" s="55"/>
      <c r="RBL34" s="55"/>
      <c r="RBM34" s="55"/>
      <c r="RBN34" s="55"/>
      <c r="RBO34" s="55"/>
      <c r="RBP34" s="55"/>
      <c r="RBQ34" s="55"/>
      <c r="RBR34" s="55"/>
      <c r="RBS34" s="55"/>
      <c r="RBT34" s="56"/>
      <c r="RBU34" s="54"/>
      <c r="RBV34" s="55"/>
      <c r="RBW34" s="55"/>
      <c r="RBX34" s="55"/>
      <c r="RBY34" s="55"/>
      <c r="RBZ34" s="55"/>
      <c r="RCA34" s="55"/>
      <c r="RCB34" s="55"/>
      <c r="RCC34" s="55"/>
      <c r="RCD34" s="55"/>
      <c r="RCE34" s="55"/>
      <c r="RCF34" s="55"/>
      <c r="RCG34" s="55"/>
      <c r="RCH34" s="55"/>
      <c r="RCI34" s="55"/>
      <c r="RCJ34" s="55"/>
      <c r="RCK34" s="56"/>
      <c r="RCL34" s="54"/>
      <c r="RCM34" s="55"/>
      <c r="RCN34" s="55"/>
      <c r="RCO34" s="55"/>
      <c r="RCP34" s="55"/>
      <c r="RCQ34" s="55"/>
      <c r="RCR34" s="55"/>
      <c r="RCS34" s="55"/>
      <c r="RCT34" s="55"/>
      <c r="RCU34" s="55"/>
      <c r="RCV34" s="55"/>
      <c r="RCW34" s="55"/>
      <c r="RCX34" s="55"/>
      <c r="RCY34" s="55"/>
      <c r="RCZ34" s="55"/>
      <c r="RDA34" s="55"/>
      <c r="RDB34" s="56"/>
      <c r="RDC34" s="54"/>
      <c r="RDD34" s="55"/>
      <c r="RDE34" s="55"/>
      <c r="RDF34" s="55"/>
      <c r="RDG34" s="55"/>
      <c r="RDH34" s="55"/>
      <c r="RDI34" s="55"/>
      <c r="RDJ34" s="55"/>
      <c r="RDK34" s="55"/>
      <c r="RDL34" s="55"/>
      <c r="RDM34" s="55"/>
      <c r="RDN34" s="55"/>
      <c r="RDO34" s="55"/>
      <c r="RDP34" s="55"/>
      <c r="RDQ34" s="55"/>
      <c r="RDR34" s="55"/>
      <c r="RDS34" s="56"/>
      <c r="RDT34" s="54"/>
      <c r="RDU34" s="55"/>
      <c r="RDV34" s="55"/>
      <c r="RDW34" s="55"/>
      <c r="RDX34" s="55"/>
      <c r="RDY34" s="55"/>
      <c r="RDZ34" s="55"/>
      <c r="REA34" s="55"/>
      <c r="REB34" s="55"/>
      <c r="REC34" s="55"/>
      <c r="RED34" s="55"/>
      <c r="REE34" s="55"/>
      <c r="REF34" s="55"/>
      <c r="REG34" s="55"/>
      <c r="REH34" s="55"/>
      <c r="REI34" s="55"/>
      <c r="REJ34" s="56"/>
      <c r="REK34" s="54"/>
      <c r="REL34" s="55"/>
      <c r="REM34" s="55"/>
      <c r="REN34" s="55"/>
      <c r="REO34" s="55"/>
      <c r="REP34" s="55"/>
      <c r="REQ34" s="55"/>
      <c r="RER34" s="55"/>
      <c r="RES34" s="55"/>
      <c r="RET34" s="55"/>
      <c r="REU34" s="55"/>
      <c r="REV34" s="55"/>
      <c r="REW34" s="55"/>
      <c r="REX34" s="55"/>
      <c r="REY34" s="55"/>
      <c r="REZ34" s="55"/>
      <c r="RFA34" s="56"/>
      <c r="RFB34" s="54"/>
      <c r="RFC34" s="55"/>
      <c r="RFD34" s="55"/>
      <c r="RFE34" s="55"/>
      <c r="RFF34" s="55"/>
      <c r="RFG34" s="55"/>
      <c r="RFH34" s="55"/>
      <c r="RFI34" s="55"/>
      <c r="RFJ34" s="55"/>
      <c r="RFK34" s="55"/>
      <c r="RFL34" s="55"/>
      <c r="RFM34" s="55"/>
      <c r="RFN34" s="55"/>
      <c r="RFO34" s="55"/>
      <c r="RFP34" s="55"/>
      <c r="RFQ34" s="55"/>
      <c r="RFR34" s="56"/>
      <c r="RFS34" s="54"/>
      <c r="RFT34" s="55"/>
      <c r="RFU34" s="55"/>
      <c r="RFV34" s="55"/>
      <c r="RFW34" s="55"/>
      <c r="RFX34" s="55"/>
      <c r="RFY34" s="55"/>
      <c r="RFZ34" s="55"/>
      <c r="RGA34" s="55"/>
      <c r="RGB34" s="55"/>
      <c r="RGC34" s="55"/>
      <c r="RGD34" s="55"/>
      <c r="RGE34" s="55"/>
      <c r="RGF34" s="55"/>
      <c r="RGG34" s="55"/>
      <c r="RGH34" s="55"/>
      <c r="RGI34" s="56"/>
      <c r="RGJ34" s="54"/>
      <c r="RGK34" s="55"/>
      <c r="RGL34" s="55"/>
      <c r="RGM34" s="55"/>
      <c r="RGN34" s="55"/>
      <c r="RGO34" s="55"/>
      <c r="RGP34" s="55"/>
      <c r="RGQ34" s="55"/>
      <c r="RGR34" s="55"/>
      <c r="RGS34" s="55"/>
      <c r="RGT34" s="55"/>
      <c r="RGU34" s="55"/>
      <c r="RGV34" s="55"/>
      <c r="RGW34" s="55"/>
      <c r="RGX34" s="55"/>
      <c r="RGY34" s="55"/>
      <c r="RGZ34" s="56"/>
      <c r="RHA34" s="54"/>
      <c r="RHB34" s="55"/>
      <c r="RHC34" s="55"/>
      <c r="RHD34" s="55"/>
      <c r="RHE34" s="55"/>
      <c r="RHF34" s="55"/>
      <c r="RHG34" s="55"/>
      <c r="RHH34" s="55"/>
      <c r="RHI34" s="55"/>
      <c r="RHJ34" s="55"/>
      <c r="RHK34" s="55"/>
      <c r="RHL34" s="55"/>
      <c r="RHM34" s="55"/>
      <c r="RHN34" s="55"/>
      <c r="RHO34" s="55"/>
      <c r="RHP34" s="55"/>
      <c r="RHQ34" s="56"/>
      <c r="RHR34" s="54"/>
      <c r="RHS34" s="55"/>
      <c r="RHT34" s="55"/>
      <c r="RHU34" s="55"/>
      <c r="RHV34" s="55"/>
      <c r="RHW34" s="55"/>
      <c r="RHX34" s="55"/>
      <c r="RHY34" s="55"/>
      <c r="RHZ34" s="55"/>
      <c r="RIA34" s="55"/>
      <c r="RIB34" s="55"/>
      <c r="RIC34" s="55"/>
      <c r="RID34" s="55"/>
      <c r="RIE34" s="55"/>
      <c r="RIF34" s="55"/>
      <c r="RIG34" s="55"/>
      <c r="RIH34" s="56"/>
      <c r="RII34" s="54"/>
      <c r="RIJ34" s="55"/>
      <c r="RIK34" s="55"/>
      <c r="RIL34" s="55"/>
      <c r="RIM34" s="55"/>
      <c r="RIN34" s="55"/>
      <c r="RIO34" s="55"/>
      <c r="RIP34" s="55"/>
      <c r="RIQ34" s="55"/>
      <c r="RIR34" s="55"/>
      <c r="RIS34" s="55"/>
      <c r="RIT34" s="55"/>
      <c r="RIU34" s="55"/>
      <c r="RIV34" s="55"/>
      <c r="RIW34" s="55"/>
      <c r="RIX34" s="55"/>
      <c r="RIY34" s="56"/>
      <c r="RIZ34" s="54"/>
      <c r="RJA34" s="55"/>
      <c r="RJB34" s="55"/>
      <c r="RJC34" s="55"/>
      <c r="RJD34" s="55"/>
      <c r="RJE34" s="55"/>
      <c r="RJF34" s="55"/>
      <c r="RJG34" s="55"/>
      <c r="RJH34" s="55"/>
      <c r="RJI34" s="55"/>
      <c r="RJJ34" s="55"/>
      <c r="RJK34" s="55"/>
      <c r="RJL34" s="55"/>
      <c r="RJM34" s="55"/>
      <c r="RJN34" s="55"/>
      <c r="RJO34" s="55"/>
      <c r="RJP34" s="56"/>
      <c r="RJQ34" s="54"/>
      <c r="RJR34" s="55"/>
      <c r="RJS34" s="55"/>
      <c r="RJT34" s="55"/>
      <c r="RJU34" s="55"/>
      <c r="RJV34" s="55"/>
      <c r="RJW34" s="55"/>
      <c r="RJX34" s="55"/>
      <c r="RJY34" s="55"/>
      <c r="RJZ34" s="55"/>
      <c r="RKA34" s="55"/>
      <c r="RKB34" s="55"/>
      <c r="RKC34" s="55"/>
      <c r="RKD34" s="55"/>
      <c r="RKE34" s="55"/>
      <c r="RKF34" s="55"/>
      <c r="RKG34" s="56"/>
      <c r="RKH34" s="54"/>
      <c r="RKI34" s="55"/>
      <c r="RKJ34" s="55"/>
      <c r="RKK34" s="55"/>
      <c r="RKL34" s="55"/>
      <c r="RKM34" s="55"/>
      <c r="RKN34" s="55"/>
      <c r="RKO34" s="55"/>
      <c r="RKP34" s="55"/>
      <c r="RKQ34" s="55"/>
      <c r="RKR34" s="55"/>
      <c r="RKS34" s="55"/>
      <c r="RKT34" s="55"/>
      <c r="RKU34" s="55"/>
      <c r="RKV34" s="55"/>
      <c r="RKW34" s="55"/>
      <c r="RKX34" s="56"/>
      <c r="RKY34" s="54"/>
      <c r="RKZ34" s="55"/>
      <c r="RLA34" s="55"/>
      <c r="RLB34" s="55"/>
      <c r="RLC34" s="55"/>
      <c r="RLD34" s="55"/>
      <c r="RLE34" s="55"/>
      <c r="RLF34" s="55"/>
      <c r="RLG34" s="55"/>
      <c r="RLH34" s="55"/>
      <c r="RLI34" s="55"/>
      <c r="RLJ34" s="55"/>
      <c r="RLK34" s="55"/>
      <c r="RLL34" s="55"/>
      <c r="RLM34" s="55"/>
      <c r="RLN34" s="55"/>
      <c r="RLO34" s="56"/>
      <c r="RLP34" s="54"/>
      <c r="RLQ34" s="55"/>
      <c r="RLR34" s="55"/>
      <c r="RLS34" s="55"/>
      <c r="RLT34" s="55"/>
      <c r="RLU34" s="55"/>
      <c r="RLV34" s="55"/>
      <c r="RLW34" s="55"/>
      <c r="RLX34" s="55"/>
      <c r="RLY34" s="55"/>
      <c r="RLZ34" s="55"/>
      <c r="RMA34" s="55"/>
      <c r="RMB34" s="55"/>
      <c r="RMC34" s="55"/>
      <c r="RMD34" s="55"/>
      <c r="RME34" s="55"/>
      <c r="RMF34" s="56"/>
      <c r="RMG34" s="54"/>
      <c r="RMH34" s="55"/>
      <c r="RMI34" s="55"/>
      <c r="RMJ34" s="55"/>
      <c r="RMK34" s="55"/>
      <c r="RML34" s="55"/>
      <c r="RMM34" s="55"/>
      <c r="RMN34" s="55"/>
      <c r="RMO34" s="55"/>
      <c r="RMP34" s="55"/>
      <c r="RMQ34" s="55"/>
      <c r="RMR34" s="55"/>
      <c r="RMS34" s="55"/>
      <c r="RMT34" s="55"/>
      <c r="RMU34" s="55"/>
      <c r="RMV34" s="55"/>
      <c r="RMW34" s="56"/>
      <c r="RMX34" s="54"/>
      <c r="RMY34" s="55"/>
      <c r="RMZ34" s="55"/>
      <c r="RNA34" s="55"/>
      <c r="RNB34" s="55"/>
      <c r="RNC34" s="55"/>
      <c r="RND34" s="55"/>
      <c r="RNE34" s="55"/>
      <c r="RNF34" s="55"/>
      <c r="RNG34" s="55"/>
      <c r="RNH34" s="55"/>
      <c r="RNI34" s="55"/>
      <c r="RNJ34" s="55"/>
      <c r="RNK34" s="55"/>
      <c r="RNL34" s="55"/>
      <c r="RNM34" s="55"/>
      <c r="RNN34" s="56"/>
      <c r="RNO34" s="54"/>
      <c r="RNP34" s="55"/>
      <c r="RNQ34" s="55"/>
      <c r="RNR34" s="55"/>
      <c r="RNS34" s="55"/>
      <c r="RNT34" s="55"/>
      <c r="RNU34" s="55"/>
      <c r="RNV34" s="55"/>
      <c r="RNW34" s="55"/>
      <c r="RNX34" s="55"/>
      <c r="RNY34" s="55"/>
      <c r="RNZ34" s="55"/>
      <c r="ROA34" s="55"/>
      <c r="ROB34" s="55"/>
      <c r="ROC34" s="55"/>
      <c r="ROD34" s="55"/>
      <c r="ROE34" s="56"/>
      <c r="ROF34" s="54"/>
      <c r="ROG34" s="55"/>
      <c r="ROH34" s="55"/>
      <c r="ROI34" s="55"/>
      <c r="ROJ34" s="55"/>
      <c r="ROK34" s="55"/>
      <c r="ROL34" s="55"/>
      <c r="ROM34" s="55"/>
      <c r="RON34" s="55"/>
      <c r="ROO34" s="55"/>
      <c r="ROP34" s="55"/>
      <c r="ROQ34" s="55"/>
      <c r="ROR34" s="55"/>
      <c r="ROS34" s="55"/>
      <c r="ROT34" s="55"/>
      <c r="ROU34" s="55"/>
      <c r="ROV34" s="56"/>
      <c r="ROW34" s="54"/>
      <c r="ROX34" s="55"/>
      <c r="ROY34" s="55"/>
      <c r="ROZ34" s="55"/>
      <c r="RPA34" s="55"/>
      <c r="RPB34" s="55"/>
      <c r="RPC34" s="55"/>
      <c r="RPD34" s="55"/>
      <c r="RPE34" s="55"/>
      <c r="RPF34" s="55"/>
      <c r="RPG34" s="55"/>
      <c r="RPH34" s="55"/>
      <c r="RPI34" s="55"/>
      <c r="RPJ34" s="55"/>
      <c r="RPK34" s="55"/>
      <c r="RPL34" s="55"/>
      <c r="RPM34" s="56"/>
      <c r="RPN34" s="54"/>
      <c r="RPO34" s="55"/>
      <c r="RPP34" s="55"/>
      <c r="RPQ34" s="55"/>
      <c r="RPR34" s="55"/>
      <c r="RPS34" s="55"/>
      <c r="RPT34" s="55"/>
      <c r="RPU34" s="55"/>
      <c r="RPV34" s="55"/>
      <c r="RPW34" s="55"/>
      <c r="RPX34" s="55"/>
      <c r="RPY34" s="55"/>
      <c r="RPZ34" s="55"/>
      <c r="RQA34" s="55"/>
      <c r="RQB34" s="55"/>
      <c r="RQC34" s="55"/>
      <c r="RQD34" s="56"/>
      <c r="RQE34" s="54"/>
      <c r="RQF34" s="55"/>
      <c r="RQG34" s="55"/>
      <c r="RQH34" s="55"/>
      <c r="RQI34" s="55"/>
      <c r="RQJ34" s="55"/>
      <c r="RQK34" s="55"/>
      <c r="RQL34" s="55"/>
      <c r="RQM34" s="55"/>
      <c r="RQN34" s="55"/>
      <c r="RQO34" s="55"/>
      <c r="RQP34" s="55"/>
      <c r="RQQ34" s="55"/>
      <c r="RQR34" s="55"/>
      <c r="RQS34" s="55"/>
      <c r="RQT34" s="55"/>
      <c r="RQU34" s="56"/>
      <c r="RQV34" s="54"/>
      <c r="RQW34" s="55"/>
      <c r="RQX34" s="55"/>
      <c r="RQY34" s="55"/>
      <c r="RQZ34" s="55"/>
      <c r="RRA34" s="55"/>
      <c r="RRB34" s="55"/>
      <c r="RRC34" s="55"/>
      <c r="RRD34" s="55"/>
      <c r="RRE34" s="55"/>
      <c r="RRF34" s="55"/>
      <c r="RRG34" s="55"/>
      <c r="RRH34" s="55"/>
      <c r="RRI34" s="55"/>
      <c r="RRJ34" s="55"/>
      <c r="RRK34" s="55"/>
      <c r="RRL34" s="56"/>
      <c r="RRM34" s="54"/>
      <c r="RRN34" s="55"/>
      <c r="RRO34" s="55"/>
      <c r="RRP34" s="55"/>
      <c r="RRQ34" s="55"/>
      <c r="RRR34" s="55"/>
      <c r="RRS34" s="55"/>
      <c r="RRT34" s="55"/>
      <c r="RRU34" s="55"/>
      <c r="RRV34" s="55"/>
      <c r="RRW34" s="55"/>
      <c r="RRX34" s="55"/>
      <c r="RRY34" s="55"/>
      <c r="RRZ34" s="55"/>
      <c r="RSA34" s="55"/>
      <c r="RSB34" s="55"/>
      <c r="RSC34" s="56"/>
      <c r="RSD34" s="54"/>
      <c r="RSE34" s="55"/>
      <c r="RSF34" s="55"/>
      <c r="RSG34" s="55"/>
      <c r="RSH34" s="55"/>
      <c r="RSI34" s="55"/>
      <c r="RSJ34" s="55"/>
      <c r="RSK34" s="55"/>
      <c r="RSL34" s="55"/>
      <c r="RSM34" s="55"/>
      <c r="RSN34" s="55"/>
      <c r="RSO34" s="55"/>
      <c r="RSP34" s="55"/>
      <c r="RSQ34" s="55"/>
      <c r="RSR34" s="55"/>
      <c r="RSS34" s="55"/>
      <c r="RST34" s="56"/>
      <c r="RSU34" s="54"/>
      <c r="RSV34" s="55"/>
      <c r="RSW34" s="55"/>
      <c r="RSX34" s="55"/>
      <c r="RSY34" s="55"/>
      <c r="RSZ34" s="55"/>
      <c r="RTA34" s="55"/>
      <c r="RTB34" s="55"/>
      <c r="RTC34" s="55"/>
      <c r="RTD34" s="55"/>
      <c r="RTE34" s="55"/>
      <c r="RTF34" s="55"/>
      <c r="RTG34" s="55"/>
      <c r="RTH34" s="55"/>
      <c r="RTI34" s="55"/>
      <c r="RTJ34" s="55"/>
      <c r="RTK34" s="56"/>
      <c r="RTL34" s="54"/>
      <c r="RTM34" s="55"/>
      <c r="RTN34" s="55"/>
      <c r="RTO34" s="55"/>
      <c r="RTP34" s="55"/>
      <c r="RTQ34" s="55"/>
      <c r="RTR34" s="55"/>
      <c r="RTS34" s="55"/>
      <c r="RTT34" s="55"/>
      <c r="RTU34" s="55"/>
      <c r="RTV34" s="55"/>
      <c r="RTW34" s="55"/>
      <c r="RTX34" s="55"/>
      <c r="RTY34" s="55"/>
      <c r="RTZ34" s="55"/>
      <c r="RUA34" s="55"/>
      <c r="RUB34" s="56"/>
      <c r="RUC34" s="54"/>
      <c r="RUD34" s="55"/>
      <c r="RUE34" s="55"/>
      <c r="RUF34" s="55"/>
      <c r="RUG34" s="55"/>
      <c r="RUH34" s="55"/>
      <c r="RUI34" s="55"/>
      <c r="RUJ34" s="55"/>
      <c r="RUK34" s="55"/>
      <c r="RUL34" s="55"/>
      <c r="RUM34" s="55"/>
      <c r="RUN34" s="55"/>
      <c r="RUO34" s="55"/>
      <c r="RUP34" s="55"/>
      <c r="RUQ34" s="55"/>
      <c r="RUR34" s="55"/>
      <c r="RUS34" s="56"/>
      <c r="RUT34" s="54"/>
      <c r="RUU34" s="55"/>
      <c r="RUV34" s="55"/>
      <c r="RUW34" s="55"/>
      <c r="RUX34" s="55"/>
      <c r="RUY34" s="55"/>
      <c r="RUZ34" s="55"/>
      <c r="RVA34" s="55"/>
      <c r="RVB34" s="55"/>
      <c r="RVC34" s="55"/>
      <c r="RVD34" s="55"/>
      <c r="RVE34" s="55"/>
      <c r="RVF34" s="55"/>
      <c r="RVG34" s="55"/>
      <c r="RVH34" s="55"/>
      <c r="RVI34" s="55"/>
      <c r="RVJ34" s="56"/>
      <c r="RVK34" s="54"/>
      <c r="RVL34" s="55"/>
      <c r="RVM34" s="55"/>
      <c r="RVN34" s="55"/>
      <c r="RVO34" s="55"/>
      <c r="RVP34" s="55"/>
      <c r="RVQ34" s="55"/>
      <c r="RVR34" s="55"/>
      <c r="RVS34" s="55"/>
      <c r="RVT34" s="55"/>
      <c r="RVU34" s="55"/>
      <c r="RVV34" s="55"/>
      <c r="RVW34" s="55"/>
      <c r="RVX34" s="55"/>
      <c r="RVY34" s="55"/>
      <c r="RVZ34" s="55"/>
      <c r="RWA34" s="56"/>
      <c r="RWB34" s="54"/>
      <c r="RWC34" s="55"/>
      <c r="RWD34" s="55"/>
      <c r="RWE34" s="55"/>
      <c r="RWF34" s="55"/>
      <c r="RWG34" s="55"/>
      <c r="RWH34" s="55"/>
      <c r="RWI34" s="55"/>
      <c r="RWJ34" s="55"/>
      <c r="RWK34" s="55"/>
      <c r="RWL34" s="55"/>
      <c r="RWM34" s="55"/>
      <c r="RWN34" s="55"/>
      <c r="RWO34" s="55"/>
      <c r="RWP34" s="55"/>
      <c r="RWQ34" s="55"/>
      <c r="RWR34" s="56"/>
      <c r="RWS34" s="54"/>
      <c r="RWT34" s="55"/>
      <c r="RWU34" s="55"/>
      <c r="RWV34" s="55"/>
      <c r="RWW34" s="55"/>
      <c r="RWX34" s="55"/>
      <c r="RWY34" s="55"/>
      <c r="RWZ34" s="55"/>
      <c r="RXA34" s="55"/>
      <c r="RXB34" s="55"/>
      <c r="RXC34" s="55"/>
      <c r="RXD34" s="55"/>
      <c r="RXE34" s="55"/>
      <c r="RXF34" s="55"/>
      <c r="RXG34" s="55"/>
      <c r="RXH34" s="55"/>
      <c r="RXI34" s="56"/>
      <c r="RXJ34" s="54"/>
      <c r="RXK34" s="55"/>
      <c r="RXL34" s="55"/>
      <c r="RXM34" s="55"/>
      <c r="RXN34" s="55"/>
      <c r="RXO34" s="55"/>
      <c r="RXP34" s="55"/>
      <c r="RXQ34" s="55"/>
      <c r="RXR34" s="55"/>
      <c r="RXS34" s="55"/>
      <c r="RXT34" s="55"/>
      <c r="RXU34" s="55"/>
      <c r="RXV34" s="55"/>
      <c r="RXW34" s="55"/>
      <c r="RXX34" s="55"/>
      <c r="RXY34" s="55"/>
      <c r="RXZ34" s="56"/>
      <c r="RYA34" s="54"/>
      <c r="RYB34" s="55"/>
      <c r="RYC34" s="55"/>
      <c r="RYD34" s="55"/>
      <c r="RYE34" s="55"/>
      <c r="RYF34" s="55"/>
      <c r="RYG34" s="55"/>
      <c r="RYH34" s="55"/>
      <c r="RYI34" s="55"/>
      <c r="RYJ34" s="55"/>
      <c r="RYK34" s="55"/>
      <c r="RYL34" s="55"/>
      <c r="RYM34" s="55"/>
      <c r="RYN34" s="55"/>
      <c r="RYO34" s="55"/>
      <c r="RYP34" s="55"/>
      <c r="RYQ34" s="56"/>
      <c r="RYR34" s="54"/>
      <c r="RYS34" s="55"/>
      <c r="RYT34" s="55"/>
      <c r="RYU34" s="55"/>
      <c r="RYV34" s="55"/>
      <c r="RYW34" s="55"/>
      <c r="RYX34" s="55"/>
      <c r="RYY34" s="55"/>
      <c r="RYZ34" s="55"/>
      <c r="RZA34" s="55"/>
      <c r="RZB34" s="55"/>
      <c r="RZC34" s="55"/>
      <c r="RZD34" s="55"/>
      <c r="RZE34" s="55"/>
      <c r="RZF34" s="55"/>
      <c r="RZG34" s="55"/>
      <c r="RZH34" s="56"/>
      <c r="RZI34" s="54"/>
      <c r="RZJ34" s="55"/>
      <c r="RZK34" s="55"/>
      <c r="RZL34" s="55"/>
      <c r="RZM34" s="55"/>
      <c r="RZN34" s="55"/>
      <c r="RZO34" s="55"/>
      <c r="RZP34" s="55"/>
      <c r="RZQ34" s="55"/>
      <c r="RZR34" s="55"/>
      <c r="RZS34" s="55"/>
      <c r="RZT34" s="55"/>
      <c r="RZU34" s="55"/>
      <c r="RZV34" s="55"/>
      <c r="RZW34" s="55"/>
      <c r="RZX34" s="55"/>
      <c r="RZY34" s="56"/>
      <c r="RZZ34" s="54"/>
      <c r="SAA34" s="55"/>
      <c r="SAB34" s="55"/>
      <c r="SAC34" s="55"/>
      <c r="SAD34" s="55"/>
      <c r="SAE34" s="55"/>
      <c r="SAF34" s="55"/>
      <c r="SAG34" s="55"/>
      <c r="SAH34" s="55"/>
      <c r="SAI34" s="55"/>
      <c r="SAJ34" s="55"/>
      <c r="SAK34" s="55"/>
      <c r="SAL34" s="55"/>
      <c r="SAM34" s="55"/>
      <c r="SAN34" s="55"/>
      <c r="SAO34" s="55"/>
      <c r="SAP34" s="56"/>
      <c r="SAQ34" s="54"/>
      <c r="SAR34" s="55"/>
      <c r="SAS34" s="55"/>
      <c r="SAT34" s="55"/>
      <c r="SAU34" s="55"/>
      <c r="SAV34" s="55"/>
      <c r="SAW34" s="55"/>
      <c r="SAX34" s="55"/>
      <c r="SAY34" s="55"/>
      <c r="SAZ34" s="55"/>
      <c r="SBA34" s="55"/>
      <c r="SBB34" s="55"/>
      <c r="SBC34" s="55"/>
      <c r="SBD34" s="55"/>
      <c r="SBE34" s="55"/>
      <c r="SBF34" s="55"/>
      <c r="SBG34" s="56"/>
      <c r="SBH34" s="54"/>
      <c r="SBI34" s="55"/>
      <c r="SBJ34" s="55"/>
      <c r="SBK34" s="55"/>
      <c r="SBL34" s="55"/>
      <c r="SBM34" s="55"/>
      <c r="SBN34" s="55"/>
      <c r="SBO34" s="55"/>
      <c r="SBP34" s="55"/>
      <c r="SBQ34" s="55"/>
      <c r="SBR34" s="55"/>
      <c r="SBS34" s="55"/>
      <c r="SBT34" s="55"/>
      <c r="SBU34" s="55"/>
      <c r="SBV34" s="55"/>
      <c r="SBW34" s="55"/>
      <c r="SBX34" s="56"/>
      <c r="SBY34" s="54"/>
      <c r="SBZ34" s="55"/>
      <c r="SCA34" s="55"/>
      <c r="SCB34" s="55"/>
      <c r="SCC34" s="55"/>
      <c r="SCD34" s="55"/>
      <c r="SCE34" s="55"/>
      <c r="SCF34" s="55"/>
      <c r="SCG34" s="55"/>
      <c r="SCH34" s="55"/>
      <c r="SCI34" s="55"/>
      <c r="SCJ34" s="55"/>
      <c r="SCK34" s="55"/>
      <c r="SCL34" s="55"/>
      <c r="SCM34" s="55"/>
      <c r="SCN34" s="55"/>
      <c r="SCO34" s="56"/>
      <c r="SCP34" s="54"/>
      <c r="SCQ34" s="55"/>
      <c r="SCR34" s="55"/>
      <c r="SCS34" s="55"/>
      <c r="SCT34" s="55"/>
      <c r="SCU34" s="55"/>
      <c r="SCV34" s="55"/>
      <c r="SCW34" s="55"/>
      <c r="SCX34" s="55"/>
      <c r="SCY34" s="55"/>
      <c r="SCZ34" s="55"/>
      <c r="SDA34" s="55"/>
      <c r="SDB34" s="55"/>
      <c r="SDC34" s="55"/>
      <c r="SDD34" s="55"/>
      <c r="SDE34" s="55"/>
      <c r="SDF34" s="56"/>
      <c r="SDG34" s="54"/>
      <c r="SDH34" s="55"/>
      <c r="SDI34" s="55"/>
      <c r="SDJ34" s="55"/>
      <c r="SDK34" s="55"/>
      <c r="SDL34" s="55"/>
      <c r="SDM34" s="55"/>
      <c r="SDN34" s="55"/>
      <c r="SDO34" s="55"/>
      <c r="SDP34" s="55"/>
      <c r="SDQ34" s="55"/>
      <c r="SDR34" s="55"/>
      <c r="SDS34" s="55"/>
      <c r="SDT34" s="55"/>
      <c r="SDU34" s="55"/>
      <c r="SDV34" s="55"/>
      <c r="SDW34" s="56"/>
      <c r="SDX34" s="54"/>
      <c r="SDY34" s="55"/>
      <c r="SDZ34" s="55"/>
      <c r="SEA34" s="55"/>
      <c r="SEB34" s="55"/>
      <c r="SEC34" s="55"/>
      <c r="SED34" s="55"/>
      <c r="SEE34" s="55"/>
      <c r="SEF34" s="55"/>
      <c r="SEG34" s="55"/>
      <c r="SEH34" s="55"/>
      <c r="SEI34" s="55"/>
      <c r="SEJ34" s="55"/>
      <c r="SEK34" s="55"/>
      <c r="SEL34" s="55"/>
      <c r="SEM34" s="55"/>
      <c r="SEN34" s="56"/>
      <c r="SEO34" s="54"/>
      <c r="SEP34" s="55"/>
      <c r="SEQ34" s="55"/>
      <c r="SER34" s="55"/>
      <c r="SES34" s="55"/>
      <c r="SET34" s="55"/>
      <c r="SEU34" s="55"/>
      <c r="SEV34" s="55"/>
      <c r="SEW34" s="55"/>
      <c r="SEX34" s="55"/>
      <c r="SEY34" s="55"/>
      <c r="SEZ34" s="55"/>
      <c r="SFA34" s="55"/>
      <c r="SFB34" s="55"/>
      <c r="SFC34" s="55"/>
      <c r="SFD34" s="55"/>
      <c r="SFE34" s="56"/>
      <c r="SFF34" s="54"/>
      <c r="SFG34" s="55"/>
      <c r="SFH34" s="55"/>
      <c r="SFI34" s="55"/>
      <c r="SFJ34" s="55"/>
      <c r="SFK34" s="55"/>
      <c r="SFL34" s="55"/>
      <c r="SFM34" s="55"/>
      <c r="SFN34" s="55"/>
      <c r="SFO34" s="55"/>
      <c r="SFP34" s="55"/>
      <c r="SFQ34" s="55"/>
      <c r="SFR34" s="55"/>
      <c r="SFS34" s="55"/>
      <c r="SFT34" s="55"/>
      <c r="SFU34" s="55"/>
      <c r="SFV34" s="56"/>
      <c r="SFW34" s="54"/>
      <c r="SFX34" s="55"/>
      <c r="SFY34" s="55"/>
      <c r="SFZ34" s="55"/>
      <c r="SGA34" s="55"/>
      <c r="SGB34" s="55"/>
      <c r="SGC34" s="55"/>
      <c r="SGD34" s="55"/>
      <c r="SGE34" s="55"/>
      <c r="SGF34" s="55"/>
      <c r="SGG34" s="55"/>
      <c r="SGH34" s="55"/>
      <c r="SGI34" s="55"/>
      <c r="SGJ34" s="55"/>
      <c r="SGK34" s="55"/>
      <c r="SGL34" s="55"/>
      <c r="SGM34" s="56"/>
      <c r="SGN34" s="54"/>
      <c r="SGO34" s="55"/>
      <c r="SGP34" s="55"/>
      <c r="SGQ34" s="55"/>
      <c r="SGR34" s="55"/>
      <c r="SGS34" s="55"/>
      <c r="SGT34" s="55"/>
      <c r="SGU34" s="55"/>
      <c r="SGV34" s="55"/>
      <c r="SGW34" s="55"/>
      <c r="SGX34" s="55"/>
      <c r="SGY34" s="55"/>
      <c r="SGZ34" s="55"/>
      <c r="SHA34" s="55"/>
      <c r="SHB34" s="55"/>
      <c r="SHC34" s="55"/>
      <c r="SHD34" s="56"/>
      <c r="SHE34" s="54"/>
      <c r="SHF34" s="55"/>
      <c r="SHG34" s="55"/>
      <c r="SHH34" s="55"/>
      <c r="SHI34" s="55"/>
      <c r="SHJ34" s="55"/>
      <c r="SHK34" s="55"/>
      <c r="SHL34" s="55"/>
      <c r="SHM34" s="55"/>
      <c r="SHN34" s="55"/>
      <c r="SHO34" s="55"/>
      <c r="SHP34" s="55"/>
      <c r="SHQ34" s="55"/>
      <c r="SHR34" s="55"/>
      <c r="SHS34" s="55"/>
      <c r="SHT34" s="55"/>
      <c r="SHU34" s="56"/>
      <c r="SHV34" s="54"/>
      <c r="SHW34" s="55"/>
      <c r="SHX34" s="55"/>
      <c r="SHY34" s="55"/>
      <c r="SHZ34" s="55"/>
      <c r="SIA34" s="55"/>
      <c r="SIB34" s="55"/>
      <c r="SIC34" s="55"/>
      <c r="SID34" s="55"/>
      <c r="SIE34" s="55"/>
      <c r="SIF34" s="55"/>
      <c r="SIG34" s="55"/>
      <c r="SIH34" s="55"/>
      <c r="SII34" s="55"/>
      <c r="SIJ34" s="55"/>
      <c r="SIK34" s="55"/>
      <c r="SIL34" s="56"/>
      <c r="SIM34" s="54"/>
      <c r="SIN34" s="55"/>
      <c r="SIO34" s="55"/>
      <c r="SIP34" s="55"/>
      <c r="SIQ34" s="55"/>
      <c r="SIR34" s="55"/>
      <c r="SIS34" s="55"/>
      <c r="SIT34" s="55"/>
      <c r="SIU34" s="55"/>
      <c r="SIV34" s="55"/>
      <c r="SIW34" s="55"/>
      <c r="SIX34" s="55"/>
      <c r="SIY34" s="55"/>
      <c r="SIZ34" s="55"/>
      <c r="SJA34" s="55"/>
      <c r="SJB34" s="55"/>
      <c r="SJC34" s="56"/>
      <c r="SJD34" s="54"/>
      <c r="SJE34" s="55"/>
      <c r="SJF34" s="55"/>
      <c r="SJG34" s="55"/>
      <c r="SJH34" s="55"/>
      <c r="SJI34" s="55"/>
      <c r="SJJ34" s="55"/>
      <c r="SJK34" s="55"/>
      <c r="SJL34" s="55"/>
      <c r="SJM34" s="55"/>
      <c r="SJN34" s="55"/>
      <c r="SJO34" s="55"/>
      <c r="SJP34" s="55"/>
      <c r="SJQ34" s="55"/>
      <c r="SJR34" s="55"/>
      <c r="SJS34" s="55"/>
      <c r="SJT34" s="56"/>
      <c r="SJU34" s="54"/>
      <c r="SJV34" s="55"/>
      <c r="SJW34" s="55"/>
      <c r="SJX34" s="55"/>
      <c r="SJY34" s="55"/>
      <c r="SJZ34" s="55"/>
      <c r="SKA34" s="55"/>
      <c r="SKB34" s="55"/>
      <c r="SKC34" s="55"/>
      <c r="SKD34" s="55"/>
      <c r="SKE34" s="55"/>
      <c r="SKF34" s="55"/>
      <c r="SKG34" s="55"/>
      <c r="SKH34" s="55"/>
      <c r="SKI34" s="55"/>
      <c r="SKJ34" s="55"/>
      <c r="SKK34" s="56"/>
      <c r="SKL34" s="54"/>
      <c r="SKM34" s="55"/>
      <c r="SKN34" s="55"/>
      <c r="SKO34" s="55"/>
      <c r="SKP34" s="55"/>
      <c r="SKQ34" s="55"/>
      <c r="SKR34" s="55"/>
      <c r="SKS34" s="55"/>
      <c r="SKT34" s="55"/>
      <c r="SKU34" s="55"/>
      <c r="SKV34" s="55"/>
      <c r="SKW34" s="55"/>
      <c r="SKX34" s="55"/>
      <c r="SKY34" s="55"/>
      <c r="SKZ34" s="55"/>
      <c r="SLA34" s="55"/>
      <c r="SLB34" s="56"/>
      <c r="SLC34" s="54"/>
      <c r="SLD34" s="55"/>
      <c r="SLE34" s="55"/>
      <c r="SLF34" s="55"/>
      <c r="SLG34" s="55"/>
      <c r="SLH34" s="55"/>
      <c r="SLI34" s="55"/>
      <c r="SLJ34" s="55"/>
      <c r="SLK34" s="55"/>
      <c r="SLL34" s="55"/>
      <c r="SLM34" s="55"/>
      <c r="SLN34" s="55"/>
      <c r="SLO34" s="55"/>
      <c r="SLP34" s="55"/>
      <c r="SLQ34" s="55"/>
      <c r="SLR34" s="55"/>
      <c r="SLS34" s="56"/>
      <c r="SLT34" s="54"/>
      <c r="SLU34" s="55"/>
      <c r="SLV34" s="55"/>
      <c r="SLW34" s="55"/>
      <c r="SLX34" s="55"/>
      <c r="SLY34" s="55"/>
      <c r="SLZ34" s="55"/>
      <c r="SMA34" s="55"/>
      <c r="SMB34" s="55"/>
      <c r="SMC34" s="55"/>
      <c r="SMD34" s="55"/>
      <c r="SME34" s="55"/>
      <c r="SMF34" s="55"/>
      <c r="SMG34" s="55"/>
      <c r="SMH34" s="55"/>
      <c r="SMI34" s="55"/>
      <c r="SMJ34" s="56"/>
      <c r="SMK34" s="54"/>
      <c r="SML34" s="55"/>
      <c r="SMM34" s="55"/>
      <c r="SMN34" s="55"/>
      <c r="SMO34" s="55"/>
      <c r="SMP34" s="55"/>
      <c r="SMQ34" s="55"/>
      <c r="SMR34" s="55"/>
      <c r="SMS34" s="55"/>
      <c r="SMT34" s="55"/>
      <c r="SMU34" s="55"/>
      <c r="SMV34" s="55"/>
      <c r="SMW34" s="55"/>
      <c r="SMX34" s="55"/>
      <c r="SMY34" s="55"/>
      <c r="SMZ34" s="55"/>
      <c r="SNA34" s="56"/>
      <c r="SNB34" s="54"/>
      <c r="SNC34" s="55"/>
      <c r="SND34" s="55"/>
      <c r="SNE34" s="55"/>
      <c r="SNF34" s="55"/>
      <c r="SNG34" s="55"/>
      <c r="SNH34" s="55"/>
      <c r="SNI34" s="55"/>
      <c r="SNJ34" s="55"/>
      <c r="SNK34" s="55"/>
      <c r="SNL34" s="55"/>
      <c r="SNM34" s="55"/>
      <c r="SNN34" s="55"/>
      <c r="SNO34" s="55"/>
      <c r="SNP34" s="55"/>
      <c r="SNQ34" s="55"/>
      <c r="SNR34" s="56"/>
      <c r="SNS34" s="54"/>
      <c r="SNT34" s="55"/>
      <c r="SNU34" s="55"/>
      <c r="SNV34" s="55"/>
      <c r="SNW34" s="55"/>
      <c r="SNX34" s="55"/>
      <c r="SNY34" s="55"/>
      <c r="SNZ34" s="55"/>
      <c r="SOA34" s="55"/>
      <c r="SOB34" s="55"/>
      <c r="SOC34" s="55"/>
      <c r="SOD34" s="55"/>
      <c r="SOE34" s="55"/>
      <c r="SOF34" s="55"/>
      <c r="SOG34" s="55"/>
      <c r="SOH34" s="55"/>
      <c r="SOI34" s="56"/>
      <c r="SOJ34" s="54"/>
      <c r="SOK34" s="55"/>
      <c r="SOL34" s="55"/>
      <c r="SOM34" s="55"/>
      <c r="SON34" s="55"/>
      <c r="SOO34" s="55"/>
      <c r="SOP34" s="55"/>
      <c r="SOQ34" s="55"/>
      <c r="SOR34" s="55"/>
      <c r="SOS34" s="55"/>
      <c r="SOT34" s="55"/>
      <c r="SOU34" s="55"/>
      <c r="SOV34" s="55"/>
      <c r="SOW34" s="55"/>
      <c r="SOX34" s="55"/>
      <c r="SOY34" s="55"/>
      <c r="SOZ34" s="56"/>
      <c r="SPA34" s="54"/>
      <c r="SPB34" s="55"/>
      <c r="SPC34" s="55"/>
      <c r="SPD34" s="55"/>
      <c r="SPE34" s="55"/>
      <c r="SPF34" s="55"/>
      <c r="SPG34" s="55"/>
      <c r="SPH34" s="55"/>
      <c r="SPI34" s="55"/>
      <c r="SPJ34" s="55"/>
      <c r="SPK34" s="55"/>
      <c r="SPL34" s="55"/>
      <c r="SPM34" s="55"/>
      <c r="SPN34" s="55"/>
      <c r="SPO34" s="55"/>
      <c r="SPP34" s="55"/>
      <c r="SPQ34" s="56"/>
      <c r="SPR34" s="54"/>
      <c r="SPS34" s="55"/>
      <c r="SPT34" s="55"/>
      <c r="SPU34" s="55"/>
      <c r="SPV34" s="55"/>
      <c r="SPW34" s="55"/>
      <c r="SPX34" s="55"/>
      <c r="SPY34" s="55"/>
      <c r="SPZ34" s="55"/>
      <c r="SQA34" s="55"/>
      <c r="SQB34" s="55"/>
      <c r="SQC34" s="55"/>
      <c r="SQD34" s="55"/>
      <c r="SQE34" s="55"/>
      <c r="SQF34" s="55"/>
      <c r="SQG34" s="55"/>
      <c r="SQH34" s="56"/>
      <c r="SQI34" s="54"/>
      <c r="SQJ34" s="55"/>
      <c r="SQK34" s="55"/>
      <c r="SQL34" s="55"/>
      <c r="SQM34" s="55"/>
      <c r="SQN34" s="55"/>
      <c r="SQO34" s="55"/>
      <c r="SQP34" s="55"/>
      <c r="SQQ34" s="55"/>
      <c r="SQR34" s="55"/>
      <c r="SQS34" s="55"/>
      <c r="SQT34" s="55"/>
      <c r="SQU34" s="55"/>
      <c r="SQV34" s="55"/>
      <c r="SQW34" s="55"/>
      <c r="SQX34" s="55"/>
      <c r="SQY34" s="56"/>
      <c r="SQZ34" s="54"/>
      <c r="SRA34" s="55"/>
      <c r="SRB34" s="55"/>
      <c r="SRC34" s="55"/>
      <c r="SRD34" s="55"/>
      <c r="SRE34" s="55"/>
      <c r="SRF34" s="55"/>
      <c r="SRG34" s="55"/>
      <c r="SRH34" s="55"/>
      <c r="SRI34" s="55"/>
      <c r="SRJ34" s="55"/>
      <c r="SRK34" s="55"/>
      <c r="SRL34" s="55"/>
      <c r="SRM34" s="55"/>
      <c r="SRN34" s="55"/>
      <c r="SRO34" s="55"/>
      <c r="SRP34" s="56"/>
      <c r="SRQ34" s="54"/>
      <c r="SRR34" s="55"/>
      <c r="SRS34" s="55"/>
      <c r="SRT34" s="55"/>
      <c r="SRU34" s="55"/>
      <c r="SRV34" s="55"/>
      <c r="SRW34" s="55"/>
      <c r="SRX34" s="55"/>
      <c r="SRY34" s="55"/>
      <c r="SRZ34" s="55"/>
      <c r="SSA34" s="55"/>
      <c r="SSB34" s="55"/>
      <c r="SSC34" s="55"/>
      <c r="SSD34" s="55"/>
      <c r="SSE34" s="55"/>
      <c r="SSF34" s="55"/>
      <c r="SSG34" s="56"/>
      <c r="SSH34" s="54"/>
      <c r="SSI34" s="55"/>
      <c r="SSJ34" s="55"/>
      <c r="SSK34" s="55"/>
      <c r="SSL34" s="55"/>
      <c r="SSM34" s="55"/>
      <c r="SSN34" s="55"/>
      <c r="SSO34" s="55"/>
      <c r="SSP34" s="55"/>
      <c r="SSQ34" s="55"/>
      <c r="SSR34" s="55"/>
      <c r="SSS34" s="55"/>
      <c r="SST34" s="55"/>
      <c r="SSU34" s="55"/>
      <c r="SSV34" s="55"/>
      <c r="SSW34" s="55"/>
      <c r="SSX34" s="56"/>
      <c r="SSY34" s="54"/>
      <c r="SSZ34" s="55"/>
      <c r="STA34" s="55"/>
      <c r="STB34" s="55"/>
      <c r="STC34" s="55"/>
      <c r="STD34" s="55"/>
      <c r="STE34" s="55"/>
      <c r="STF34" s="55"/>
      <c r="STG34" s="55"/>
      <c r="STH34" s="55"/>
      <c r="STI34" s="55"/>
      <c r="STJ34" s="55"/>
      <c r="STK34" s="55"/>
      <c r="STL34" s="55"/>
      <c r="STM34" s="55"/>
      <c r="STN34" s="55"/>
      <c r="STO34" s="56"/>
      <c r="STP34" s="54"/>
      <c r="STQ34" s="55"/>
      <c r="STR34" s="55"/>
      <c r="STS34" s="55"/>
      <c r="STT34" s="55"/>
      <c r="STU34" s="55"/>
      <c r="STV34" s="55"/>
      <c r="STW34" s="55"/>
      <c r="STX34" s="55"/>
      <c r="STY34" s="55"/>
      <c r="STZ34" s="55"/>
      <c r="SUA34" s="55"/>
      <c r="SUB34" s="55"/>
      <c r="SUC34" s="55"/>
      <c r="SUD34" s="55"/>
      <c r="SUE34" s="55"/>
      <c r="SUF34" s="56"/>
      <c r="SUG34" s="54"/>
      <c r="SUH34" s="55"/>
      <c r="SUI34" s="55"/>
      <c r="SUJ34" s="55"/>
      <c r="SUK34" s="55"/>
      <c r="SUL34" s="55"/>
      <c r="SUM34" s="55"/>
      <c r="SUN34" s="55"/>
      <c r="SUO34" s="55"/>
      <c r="SUP34" s="55"/>
      <c r="SUQ34" s="55"/>
      <c r="SUR34" s="55"/>
      <c r="SUS34" s="55"/>
      <c r="SUT34" s="55"/>
      <c r="SUU34" s="55"/>
      <c r="SUV34" s="55"/>
      <c r="SUW34" s="56"/>
      <c r="SUX34" s="54"/>
      <c r="SUY34" s="55"/>
      <c r="SUZ34" s="55"/>
      <c r="SVA34" s="55"/>
      <c r="SVB34" s="55"/>
      <c r="SVC34" s="55"/>
      <c r="SVD34" s="55"/>
      <c r="SVE34" s="55"/>
      <c r="SVF34" s="55"/>
      <c r="SVG34" s="55"/>
      <c r="SVH34" s="55"/>
      <c r="SVI34" s="55"/>
      <c r="SVJ34" s="55"/>
      <c r="SVK34" s="55"/>
      <c r="SVL34" s="55"/>
      <c r="SVM34" s="55"/>
      <c r="SVN34" s="56"/>
      <c r="SVO34" s="54"/>
      <c r="SVP34" s="55"/>
      <c r="SVQ34" s="55"/>
      <c r="SVR34" s="55"/>
      <c r="SVS34" s="55"/>
      <c r="SVT34" s="55"/>
      <c r="SVU34" s="55"/>
      <c r="SVV34" s="55"/>
      <c r="SVW34" s="55"/>
      <c r="SVX34" s="55"/>
      <c r="SVY34" s="55"/>
      <c r="SVZ34" s="55"/>
      <c r="SWA34" s="55"/>
      <c r="SWB34" s="55"/>
      <c r="SWC34" s="55"/>
      <c r="SWD34" s="55"/>
      <c r="SWE34" s="56"/>
      <c r="SWF34" s="54"/>
      <c r="SWG34" s="55"/>
      <c r="SWH34" s="55"/>
      <c r="SWI34" s="55"/>
      <c r="SWJ34" s="55"/>
      <c r="SWK34" s="55"/>
      <c r="SWL34" s="55"/>
      <c r="SWM34" s="55"/>
      <c r="SWN34" s="55"/>
      <c r="SWO34" s="55"/>
      <c r="SWP34" s="55"/>
      <c r="SWQ34" s="55"/>
      <c r="SWR34" s="55"/>
      <c r="SWS34" s="55"/>
      <c r="SWT34" s="55"/>
      <c r="SWU34" s="55"/>
      <c r="SWV34" s="56"/>
      <c r="SWW34" s="54"/>
      <c r="SWX34" s="55"/>
      <c r="SWY34" s="55"/>
      <c r="SWZ34" s="55"/>
      <c r="SXA34" s="55"/>
      <c r="SXB34" s="55"/>
      <c r="SXC34" s="55"/>
      <c r="SXD34" s="55"/>
      <c r="SXE34" s="55"/>
      <c r="SXF34" s="55"/>
      <c r="SXG34" s="55"/>
      <c r="SXH34" s="55"/>
      <c r="SXI34" s="55"/>
      <c r="SXJ34" s="55"/>
      <c r="SXK34" s="55"/>
      <c r="SXL34" s="55"/>
      <c r="SXM34" s="56"/>
      <c r="SXN34" s="54"/>
      <c r="SXO34" s="55"/>
      <c r="SXP34" s="55"/>
      <c r="SXQ34" s="55"/>
      <c r="SXR34" s="55"/>
      <c r="SXS34" s="55"/>
      <c r="SXT34" s="55"/>
      <c r="SXU34" s="55"/>
      <c r="SXV34" s="55"/>
      <c r="SXW34" s="55"/>
      <c r="SXX34" s="55"/>
      <c r="SXY34" s="55"/>
      <c r="SXZ34" s="55"/>
      <c r="SYA34" s="55"/>
      <c r="SYB34" s="55"/>
      <c r="SYC34" s="55"/>
      <c r="SYD34" s="56"/>
      <c r="SYE34" s="54"/>
      <c r="SYF34" s="55"/>
      <c r="SYG34" s="55"/>
      <c r="SYH34" s="55"/>
      <c r="SYI34" s="55"/>
      <c r="SYJ34" s="55"/>
      <c r="SYK34" s="55"/>
      <c r="SYL34" s="55"/>
      <c r="SYM34" s="55"/>
      <c r="SYN34" s="55"/>
      <c r="SYO34" s="55"/>
      <c r="SYP34" s="55"/>
      <c r="SYQ34" s="55"/>
      <c r="SYR34" s="55"/>
      <c r="SYS34" s="55"/>
      <c r="SYT34" s="55"/>
      <c r="SYU34" s="56"/>
      <c r="SYV34" s="54"/>
      <c r="SYW34" s="55"/>
      <c r="SYX34" s="55"/>
      <c r="SYY34" s="55"/>
      <c r="SYZ34" s="55"/>
      <c r="SZA34" s="55"/>
      <c r="SZB34" s="55"/>
      <c r="SZC34" s="55"/>
      <c r="SZD34" s="55"/>
      <c r="SZE34" s="55"/>
      <c r="SZF34" s="55"/>
      <c r="SZG34" s="55"/>
      <c r="SZH34" s="55"/>
      <c r="SZI34" s="55"/>
      <c r="SZJ34" s="55"/>
      <c r="SZK34" s="55"/>
      <c r="SZL34" s="56"/>
      <c r="SZM34" s="54"/>
      <c r="SZN34" s="55"/>
      <c r="SZO34" s="55"/>
      <c r="SZP34" s="55"/>
      <c r="SZQ34" s="55"/>
      <c r="SZR34" s="55"/>
      <c r="SZS34" s="55"/>
      <c r="SZT34" s="55"/>
      <c r="SZU34" s="55"/>
      <c r="SZV34" s="55"/>
      <c r="SZW34" s="55"/>
      <c r="SZX34" s="55"/>
      <c r="SZY34" s="55"/>
      <c r="SZZ34" s="55"/>
      <c r="TAA34" s="55"/>
      <c r="TAB34" s="55"/>
      <c r="TAC34" s="56"/>
      <c r="TAD34" s="54"/>
      <c r="TAE34" s="55"/>
      <c r="TAF34" s="55"/>
      <c r="TAG34" s="55"/>
      <c r="TAH34" s="55"/>
      <c r="TAI34" s="55"/>
      <c r="TAJ34" s="55"/>
      <c r="TAK34" s="55"/>
      <c r="TAL34" s="55"/>
      <c r="TAM34" s="55"/>
      <c r="TAN34" s="55"/>
      <c r="TAO34" s="55"/>
      <c r="TAP34" s="55"/>
      <c r="TAQ34" s="55"/>
      <c r="TAR34" s="55"/>
      <c r="TAS34" s="55"/>
      <c r="TAT34" s="56"/>
      <c r="TAU34" s="54"/>
      <c r="TAV34" s="55"/>
      <c r="TAW34" s="55"/>
      <c r="TAX34" s="55"/>
      <c r="TAY34" s="55"/>
      <c r="TAZ34" s="55"/>
      <c r="TBA34" s="55"/>
      <c r="TBB34" s="55"/>
      <c r="TBC34" s="55"/>
      <c r="TBD34" s="55"/>
      <c r="TBE34" s="55"/>
      <c r="TBF34" s="55"/>
      <c r="TBG34" s="55"/>
      <c r="TBH34" s="55"/>
      <c r="TBI34" s="55"/>
      <c r="TBJ34" s="55"/>
      <c r="TBK34" s="56"/>
      <c r="TBL34" s="54"/>
      <c r="TBM34" s="55"/>
      <c r="TBN34" s="55"/>
      <c r="TBO34" s="55"/>
      <c r="TBP34" s="55"/>
      <c r="TBQ34" s="55"/>
      <c r="TBR34" s="55"/>
      <c r="TBS34" s="55"/>
      <c r="TBT34" s="55"/>
      <c r="TBU34" s="55"/>
      <c r="TBV34" s="55"/>
      <c r="TBW34" s="55"/>
      <c r="TBX34" s="55"/>
      <c r="TBY34" s="55"/>
      <c r="TBZ34" s="55"/>
      <c r="TCA34" s="55"/>
      <c r="TCB34" s="56"/>
      <c r="TCC34" s="54"/>
      <c r="TCD34" s="55"/>
      <c r="TCE34" s="55"/>
      <c r="TCF34" s="55"/>
      <c r="TCG34" s="55"/>
      <c r="TCH34" s="55"/>
      <c r="TCI34" s="55"/>
      <c r="TCJ34" s="55"/>
      <c r="TCK34" s="55"/>
      <c r="TCL34" s="55"/>
      <c r="TCM34" s="55"/>
      <c r="TCN34" s="55"/>
      <c r="TCO34" s="55"/>
      <c r="TCP34" s="55"/>
      <c r="TCQ34" s="55"/>
      <c r="TCR34" s="55"/>
      <c r="TCS34" s="56"/>
      <c r="TCT34" s="54"/>
      <c r="TCU34" s="55"/>
      <c r="TCV34" s="55"/>
      <c r="TCW34" s="55"/>
      <c r="TCX34" s="55"/>
      <c r="TCY34" s="55"/>
      <c r="TCZ34" s="55"/>
      <c r="TDA34" s="55"/>
      <c r="TDB34" s="55"/>
      <c r="TDC34" s="55"/>
      <c r="TDD34" s="55"/>
      <c r="TDE34" s="55"/>
      <c r="TDF34" s="55"/>
      <c r="TDG34" s="55"/>
      <c r="TDH34" s="55"/>
      <c r="TDI34" s="55"/>
      <c r="TDJ34" s="56"/>
      <c r="TDK34" s="54"/>
      <c r="TDL34" s="55"/>
      <c r="TDM34" s="55"/>
      <c r="TDN34" s="55"/>
      <c r="TDO34" s="55"/>
      <c r="TDP34" s="55"/>
      <c r="TDQ34" s="55"/>
      <c r="TDR34" s="55"/>
      <c r="TDS34" s="55"/>
      <c r="TDT34" s="55"/>
      <c r="TDU34" s="55"/>
      <c r="TDV34" s="55"/>
      <c r="TDW34" s="55"/>
      <c r="TDX34" s="55"/>
      <c r="TDY34" s="55"/>
      <c r="TDZ34" s="55"/>
      <c r="TEA34" s="56"/>
      <c r="TEB34" s="54"/>
      <c r="TEC34" s="55"/>
      <c r="TED34" s="55"/>
      <c r="TEE34" s="55"/>
      <c r="TEF34" s="55"/>
      <c r="TEG34" s="55"/>
      <c r="TEH34" s="55"/>
      <c r="TEI34" s="55"/>
      <c r="TEJ34" s="55"/>
      <c r="TEK34" s="55"/>
      <c r="TEL34" s="55"/>
      <c r="TEM34" s="55"/>
      <c r="TEN34" s="55"/>
      <c r="TEO34" s="55"/>
      <c r="TEP34" s="55"/>
      <c r="TEQ34" s="55"/>
      <c r="TER34" s="56"/>
      <c r="TES34" s="54"/>
      <c r="TET34" s="55"/>
      <c r="TEU34" s="55"/>
      <c r="TEV34" s="55"/>
      <c r="TEW34" s="55"/>
      <c r="TEX34" s="55"/>
      <c r="TEY34" s="55"/>
      <c r="TEZ34" s="55"/>
      <c r="TFA34" s="55"/>
      <c r="TFB34" s="55"/>
      <c r="TFC34" s="55"/>
      <c r="TFD34" s="55"/>
      <c r="TFE34" s="55"/>
      <c r="TFF34" s="55"/>
      <c r="TFG34" s="55"/>
      <c r="TFH34" s="55"/>
      <c r="TFI34" s="56"/>
      <c r="TFJ34" s="54"/>
      <c r="TFK34" s="55"/>
      <c r="TFL34" s="55"/>
      <c r="TFM34" s="55"/>
      <c r="TFN34" s="55"/>
      <c r="TFO34" s="55"/>
      <c r="TFP34" s="55"/>
      <c r="TFQ34" s="55"/>
      <c r="TFR34" s="55"/>
      <c r="TFS34" s="55"/>
      <c r="TFT34" s="55"/>
      <c r="TFU34" s="55"/>
      <c r="TFV34" s="55"/>
      <c r="TFW34" s="55"/>
      <c r="TFX34" s="55"/>
      <c r="TFY34" s="55"/>
      <c r="TFZ34" s="56"/>
      <c r="TGA34" s="54"/>
      <c r="TGB34" s="55"/>
      <c r="TGC34" s="55"/>
      <c r="TGD34" s="55"/>
      <c r="TGE34" s="55"/>
      <c r="TGF34" s="55"/>
      <c r="TGG34" s="55"/>
      <c r="TGH34" s="55"/>
      <c r="TGI34" s="55"/>
      <c r="TGJ34" s="55"/>
      <c r="TGK34" s="55"/>
      <c r="TGL34" s="55"/>
      <c r="TGM34" s="55"/>
      <c r="TGN34" s="55"/>
      <c r="TGO34" s="55"/>
      <c r="TGP34" s="55"/>
      <c r="TGQ34" s="56"/>
      <c r="TGR34" s="54"/>
      <c r="TGS34" s="55"/>
      <c r="TGT34" s="55"/>
      <c r="TGU34" s="55"/>
      <c r="TGV34" s="55"/>
      <c r="TGW34" s="55"/>
      <c r="TGX34" s="55"/>
      <c r="TGY34" s="55"/>
      <c r="TGZ34" s="55"/>
      <c r="THA34" s="55"/>
      <c r="THB34" s="55"/>
      <c r="THC34" s="55"/>
      <c r="THD34" s="55"/>
      <c r="THE34" s="55"/>
      <c r="THF34" s="55"/>
      <c r="THG34" s="55"/>
      <c r="THH34" s="56"/>
      <c r="THI34" s="54"/>
      <c r="THJ34" s="55"/>
      <c r="THK34" s="55"/>
      <c r="THL34" s="55"/>
      <c r="THM34" s="55"/>
      <c r="THN34" s="55"/>
      <c r="THO34" s="55"/>
      <c r="THP34" s="55"/>
      <c r="THQ34" s="55"/>
      <c r="THR34" s="55"/>
      <c r="THS34" s="55"/>
      <c r="THT34" s="55"/>
      <c r="THU34" s="55"/>
      <c r="THV34" s="55"/>
      <c r="THW34" s="55"/>
      <c r="THX34" s="55"/>
      <c r="THY34" s="56"/>
      <c r="THZ34" s="54"/>
      <c r="TIA34" s="55"/>
      <c r="TIB34" s="55"/>
      <c r="TIC34" s="55"/>
      <c r="TID34" s="55"/>
      <c r="TIE34" s="55"/>
      <c r="TIF34" s="55"/>
      <c r="TIG34" s="55"/>
      <c r="TIH34" s="55"/>
      <c r="TII34" s="55"/>
      <c r="TIJ34" s="55"/>
      <c r="TIK34" s="55"/>
      <c r="TIL34" s="55"/>
      <c r="TIM34" s="55"/>
      <c r="TIN34" s="55"/>
      <c r="TIO34" s="55"/>
      <c r="TIP34" s="56"/>
      <c r="TIQ34" s="54"/>
      <c r="TIR34" s="55"/>
      <c r="TIS34" s="55"/>
      <c r="TIT34" s="55"/>
      <c r="TIU34" s="55"/>
      <c r="TIV34" s="55"/>
      <c r="TIW34" s="55"/>
      <c r="TIX34" s="55"/>
      <c r="TIY34" s="55"/>
      <c r="TIZ34" s="55"/>
      <c r="TJA34" s="55"/>
      <c r="TJB34" s="55"/>
      <c r="TJC34" s="55"/>
      <c r="TJD34" s="55"/>
      <c r="TJE34" s="55"/>
      <c r="TJF34" s="55"/>
      <c r="TJG34" s="56"/>
      <c r="TJH34" s="54"/>
      <c r="TJI34" s="55"/>
      <c r="TJJ34" s="55"/>
      <c r="TJK34" s="55"/>
      <c r="TJL34" s="55"/>
      <c r="TJM34" s="55"/>
      <c r="TJN34" s="55"/>
      <c r="TJO34" s="55"/>
      <c r="TJP34" s="55"/>
      <c r="TJQ34" s="55"/>
      <c r="TJR34" s="55"/>
      <c r="TJS34" s="55"/>
      <c r="TJT34" s="55"/>
      <c r="TJU34" s="55"/>
      <c r="TJV34" s="55"/>
      <c r="TJW34" s="55"/>
      <c r="TJX34" s="56"/>
      <c r="TJY34" s="54"/>
      <c r="TJZ34" s="55"/>
      <c r="TKA34" s="55"/>
      <c r="TKB34" s="55"/>
      <c r="TKC34" s="55"/>
      <c r="TKD34" s="55"/>
      <c r="TKE34" s="55"/>
      <c r="TKF34" s="55"/>
      <c r="TKG34" s="55"/>
      <c r="TKH34" s="55"/>
      <c r="TKI34" s="55"/>
      <c r="TKJ34" s="55"/>
      <c r="TKK34" s="55"/>
      <c r="TKL34" s="55"/>
      <c r="TKM34" s="55"/>
      <c r="TKN34" s="55"/>
      <c r="TKO34" s="56"/>
      <c r="TKP34" s="54"/>
      <c r="TKQ34" s="55"/>
      <c r="TKR34" s="55"/>
      <c r="TKS34" s="55"/>
      <c r="TKT34" s="55"/>
      <c r="TKU34" s="55"/>
      <c r="TKV34" s="55"/>
      <c r="TKW34" s="55"/>
      <c r="TKX34" s="55"/>
      <c r="TKY34" s="55"/>
      <c r="TKZ34" s="55"/>
      <c r="TLA34" s="55"/>
      <c r="TLB34" s="55"/>
      <c r="TLC34" s="55"/>
      <c r="TLD34" s="55"/>
      <c r="TLE34" s="55"/>
      <c r="TLF34" s="56"/>
      <c r="TLG34" s="54"/>
      <c r="TLH34" s="55"/>
      <c r="TLI34" s="55"/>
      <c r="TLJ34" s="55"/>
      <c r="TLK34" s="55"/>
      <c r="TLL34" s="55"/>
      <c r="TLM34" s="55"/>
      <c r="TLN34" s="55"/>
      <c r="TLO34" s="55"/>
      <c r="TLP34" s="55"/>
      <c r="TLQ34" s="55"/>
      <c r="TLR34" s="55"/>
      <c r="TLS34" s="55"/>
      <c r="TLT34" s="55"/>
      <c r="TLU34" s="55"/>
      <c r="TLV34" s="55"/>
      <c r="TLW34" s="56"/>
      <c r="TLX34" s="54"/>
      <c r="TLY34" s="55"/>
      <c r="TLZ34" s="55"/>
      <c r="TMA34" s="55"/>
      <c r="TMB34" s="55"/>
      <c r="TMC34" s="55"/>
      <c r="TMD34" s="55"/>
      <c r="TME34" s="55"/>
      <c r="TMF34" s="55"/>
      <c r="TMG34" s="55"/>
      <c r="TMH34" s="55"/>
      <c r="TMI34" s="55"/>
      <c r="TMJ34" s="55"/>
      <c r="TMK34" s="55"/>
      <c r="TML34" s="55"/>
      <c r="TMM34" s="55"/>
      <c r="TMN34" s="56"/>
      <c r="TMO34" s="54"/>
      <c r="TMP34" s="55"/>
      <c r="TMQ34" s="55"/>
      <c r="TMR34" s="55"/>
      <c r="TMS34" s="55"/>
      <c r="TMT34" s="55"/>
      <c r="TMU34" s="55"/>
      <c r="TMV34" s="55"/>
      <c r="TMW34" s="55"/>
      <c r="TMX34" s="55"/>
      <c r="TMY34" s="55"/>
      <c r="TMZ34" s="55"/>
      <c r="TNA34" s="55"/>
      <c r="TNB34" s="55"/>
      <c r="TNC34" s="55"/>
      <c r="TND34" s="55"/>
      <c r="TNE34" s="56"/>
      <c r="TNF34" s="54"/>
      <c r="TNG34" s="55"/>
      <c r="TNH34" s="55"/>
      <c r="TNI34" s="55"/>
      <c r="TNJ34" s="55"/>
      <c r="TNK34" s="55"/>
      <c r="TNL34" s="55"/>
      <c r="TNM34" s="55"/>
      <c r="TNN34" s="55"/>
      <c r="TNO34" s="55"/>
      <c r="TNP34" s="55"/>
      <c r="TNQ34" s="55"/>
      <c r="TNR34" s="55"/>
      <c r="TNS34" s="55"/>
      <c r="TNT34" s="55"/>
      <c r="TNU34" s="55"/>
      <c r="TNV34" s="56"/>
      <c r="TNW34" s="54"/>
      <c r="TNX34" s="55"/>
      <c r="TNY34" s="55"/>
      <c r="TNZ34" s="55"/>
      <c r="TOA34" s="55"/>
      <c r="TOB34" s="55"/>
      <c r="TOC34" s="55"/>
      <c r="TOD34" s="55"/>
      <c r="TOE34" s="55"/>
      <c r="TOF34" s="55"/>
      <c r="TOG34" s="55"/>
      <c r="TOH34" s="55"/>
      <c r="TOI34" s="55"/>
      <c r="TOJ34" s="55"/>
      <c r="TOK34" s="55"/>
      <c r="TOL34" s="55"/>
      <c r="TOM34" s="56"/>
      <c r="TON34" s="54"/>
      <c r="TOO34" s="55"/>
      <c r="TOP34" s="55"/>
      <c r="TOQ34" s="55"/>
      <c r="TOR34" s="55"/>
      <c r="TOS34" s="55"/>
      <c r="TOT34" s="55"/>
      <c r="TOU34" s="55"/>
      <c r="TOV34" s="55"/>
      <c r="TOW34" s="55"/>
      <c r="TOX34" s="55"/>
      <c r="TOY34" s="55"/>
      <c r="TOZ34" s="55"/>
      <c r="TPA34" s="55"/>
      <c r="TPB34" s="55"/>
      <c r="TPC34" s="55"/>
      <c r="TPD34" s="56"/>
      <c r="TPE34" s="54"/>
      <c r="TPF34" s="55"/>
      <c r="TPG34" s="55"/>
      <c r="TPH34" s="55"/>
      <c r="TPI34" s="55"/>
      <c r="TPJ34" s="55"/>
      <c r="TPK34" s="55"/>
      <c r="TPL34" s="55"/>
      <c r="TPM34" s="55"/>
      <c r="TPN34" s="55"/>
      <c r="TPO34" s="55"/>
      <c r="TPP34" s="55"/>
      <c r="TPQ34" s="55"/>
      <c r="TPR34" s="55"/>
      <c r="TPS34" s="55"/>
      <c r="TPT34" s="55"/>
      <c r="TPU34" s="56"/>
      <c r="TPV34" s="54"/>
      <c r="TPW34" s="55"/>
      <c r="TPX34" s="55"/>
      <c r="TPY34" s="55"/>
      <c r="TPZ34" s="55"/>
      <c r="TQA34" s="55"/>
      <c r="TQB34" s="55"/>
      <c r="TQC34" s="55"/>
      <c r="TQD34" s="55"/>
      <c r="TQE34" s="55"/>
      <c r="TQF34" s="55"/>
      <c r="TQG34" s="55"/>
      <c r="TQH34" s="55"/>
      <c r="TQI34" s="55"/>
      <c r="TQJ34" s="55"/>
      <c r="TQK34" s="55"/>
      <c r="TQL34" s="56"/>
      <c r="TQM34" s="54"/>
      <c r="TQN34" s="55"/>
      <c r="TQO34" s="55"/>
      <c r="TQP34" s="55"/>
      <c r="TQQ34" s="55"/>
      <c r="TQR34" s="55"/>
      <c r="TQS34" s="55"/>
      <c r="TQT34" s="55"/>
      <c r="TQU34" s="55"/>
      <c r="TQV34" s="55"/>
      <c r="TQW34" s="55"/>
      <c r="TQX34" s="55"/>
      <c r="TQY34" s="55"/>
      <c r="TQZ34" s="55"/>
      <c r="TRA34" s="55"/>
      <c r="TRB34" s="55"/>
      <c r="TRC34" s="56"/>
      <c r="TRD34" s="54"/>
      <c r="TRE34" s="55"/>
      <c r="TRF34" s="55"/>
      <c r="TRG34" s="55"/>
      <c r="TRH34" s="55"/>
      <c r="TRI34" s="55"/>
      <c r="TRJ34" s="55"/>
      <c r="TRK34" s="55"/>
      <c r="TRL34" s="55"/>
      <c r="TRM34" s="55"/>
      <c r="TRN34" s="55"/>
      <c r="TRO34" s="55"/>
      <c r="TRP34" s="55"/>
      <c r="TRQ34" s="55"/>
      <c r="TRR34" s="55"/>
      <c r="TRS34" s="55"/>
      <c r="TRT34" s="56"/>
      <c r="TRU34" s="54"/>
      <c r="TRV34" s="55"/>
      <c r="TRW34" s="55"/>
      <c r="TRX34" s="55"/>
      <c r="TRY34" s="55"/>
      <c r="TRZ34" s="55"/>
      <c r="TSA34" s="55"/>
      <c r="TSB34" s="55"/>
      <c r="TSC34" s="55"/>
      <c r="TSD34" s="55"/>
      <c r="TSE34" s="55"/>
      <c r="TSF34" s="55"/>
      <c r="TSG34" s="55"/>
      <c r="TSH34" s="55"/>
      <c r="TSI34" s="55"/>
      <c r="TSJ34" s="55"/>
      <c r="TSK34" s="56"/>
      <c r="TSL34" s="54"/>
      <c r="TSM34" s="55"/>
      <c r="TSN34" s="55"/>
      <c r="TSO34" s="55"/>
      <c r="TSP34" s="55"/>
      <c r="TSQ34" s="55"/>
      <c r="TSR34" s="55"/>
      <c r="TSS34" s="55"/>
      <c r="TST34" s="55"/>
      <c r="TSU34" s="55"/>
      <c r="TSV34" s="55"/>
      <c r="TSW34" s="55"/>
      <c r="TSX34" s="55"/>
      <c r="TSY34" s="55"/>
      <c r="TSZ34" s="55"/>
      <c r="TTA34" s="55"/>
      <c r="TTB34" s="56"/>
      <c r="TTC34" s="54"/>
      <c r="TTD34" s="55"/>
      <c r="TTE34" s="55"/>
      <c r="TTF34" s="55"/>
      <c r="TTG34" s="55"/>
      <c r="TTH34" s="55"/>
      <c r="TTI34" s="55"/>
      <c r="TTJ34" s="55"/>
      <c r="TTK34" s="55"/>
      <c r="TTL34" s="55"/>
      <c r="TTM34" s="55"/>
      <c r="TTN34" s="55"/>
      <c r="TTO34" s="55"/>
      <c r="TTP34" s="55"/>
      <c r="TTQ34" s="55"/>
      <c r="TTR34" s="55"/>
      <c r="TTS34" s="56"/>
      <c r="TTT34" s="54"/>
      <c r="TTU34" s="55"/>
      <c r="TTV34" s="55"/>
      <c r="TTW34" s="55"/>
      <c r="TTX34" s="55"/>
      <c r="TTY34" s="55"/>
      <c r="TTZ34" s="55"/>
      <c r="TUA34" s="55"/>
      <c r="TUB34" s="55"/>
      <c r="TUC34" s="55"/>
      <c r="TUD34" s="55"/>
      <c r="TUE34" s="55"/>
      <c r="TUF34" s="55"/>
      <c r="TUG34" s="55"/>
      <c r="TUH34" s="55"/>
      <c r="TUI34" s="55"/>
      <c r="TUJ34" s="56"/>
      <c r="TUK34" s="54"/>
      <c r="TUL34" s="55"/>
      <c r="TUM34" s="55"/>
      <c r="TUN34" s="55"/>
      <c r="TUO34" s="55"/>
      <c r="TUP34" s="55"/>
      <c r="TUQ34" s="55"/>
      <c r="TUR34" s="55"/>
      <c r="TUS34" s="55"/>
      <c r="TUT34" s="55"/>
      <c r="TUU34" s="55"/>
      <c r="TUV34" s="55"/>
      <c r="TUW34" s="55"/>
      <c r="TUX34" s="55"/>
      <c r="TUY34" s="55"/>
      <c r="TUZ34" s="55"/>
      <c r="TVA34" s="56"/>
      <c r="TVB34" s="54"/>
      <c r="TVC34" s="55"/>
      <c r="TVD34" s="55"/>
      <c r="TVE34" s="55"/>
      <c r="TVF34" s="55"/>
      <c r="TVG34" s="55"/>
      <c r="TVH34" s="55"/>
      <c r="TVI34" s="55"/>
      <c r="TVJ34" s="55"/>
      <c r="TVK34" s="55"/>
      <c r="TVL34" s="55"/>
      <c r="TVM34" s="55"/>
      <c r="TVN34" s="55"/>
      <c r="TVO34" s="55"/>
      <c r="TVP34" s="55"/>
      <c r="TVQ34" s="55"/>
      <c r="TVR34" s="56"/>
      <c r="TVS34" s="54"/>
      <c r="TVT34" s="55"/>
      <c r="TVU34" s="55"/>
      <c r="TVV34" s="55"/>
      <c r="TVW34" s="55"/>
      <c r="TVX34" s="55"/>
      <c r="TVY34" s="55"/>
      <c r="TVZ34" s="55"/>
      <c r="TWA34" s="55"/>
      <c r="TWB34" s="55"/>
      <c r="TWC34" s="55"/>
      <c r="TWD34" s="55"/>
      <c r="TWE34" s="55"/>
      <c r="TWF34" s="55"/>
      <c r="TWG34" s="55"/>
      <c r="TWH34" s="55"/>
      <c r="TWI34" s="56"/>
      <c r="TWJ34" s="54"/>
      <c r="TWK34" s="55"/>
      <c r="TWL34" s="55"/>
      <c r="TWM34" s="55"/>
      <c r="TWN34" s="55"/>
      <c r="TWO34" s="55"/>
      <c r="TWP34" s="55"/>
      <c r="TWQ34" s="55"/>
      <c r="TWR34" s="55"/>
      <c r="TWS34" s="55"/>
      <c r="TWT34" s="55"/>
      <c r="TWU34" s="55"/>
      <c r="TWV34" s="55"/>
      <c r="TWW34" s="55"/>
      <c r="TWX34" s="55"/>
      <c r="TWY34" s="55"/>
      <c r="TWZ34" s="56"/>
      <c r="TXA34" s="54"/>
      <c r="TXB34" s="55"/>
      <c r="TXC34" s="55"/>
      <c r="TXD34" s="55"/>
      <c r="TXE34" s="55"/>
      <c r="TXF34" s="55"/>
      <c r="TXG34" s="55"/>
      <c r="TXH34" s="55"/>
      <c r="TXI34" s="55"/>
      <c r="TXJ34" s="55"/>
      <c r="TXK34" s="55"/>
      <c r="TXL34" s="55"/>
      <c r="TXM34" s="55"/>
      <c r="TXN34" s="55"/>
      <c r="TXO34" s="55"/>
      <c r="TXP34" s="55"/>
      <c r="TXQ34" s="56"/>
      <c r="TXR34" s="54"/>
      <c r="TXS34" s="55"/>
      <c r="TXT34" s="55"/>
      <c r="TXU34" s="55"/>
      <c r="TXV34" s="55"/>
      <c r="TXW34" s="55"/>
      <c r="TXX34" s="55"/>
      <c r="TXY34" s="55"/>
      <c r="TXZ34" s="55"/>
      <c r="TYA34" s="55"/>
      <c r="TYB34" s="55"/>
      <c r="TYC34" s="55"/>
      <c r="TYD34" s="55"/>
      <c r="TYE34" s="55"/>
      <c r="TYF34" s="55"/>
      <c r="TYG34" s="55"/>
      <c r="TYH34" s="56"/>
      <c r="TYI34" s="54"/>
      <c r="TYJ34" s="55"/>
      <c r="TYK34" s="55"/>
      <c r="TYL34" s="55"/>
      <c r="TYM34" s="55"/>
      <c r="TYN34" s="55"/>
      <c r="TYO34" s="55"/>
      <c r="TYP34" s="55"/>
      <c r="TYQ34" s="55"/>
      <c r="TYR34" s="55"/>
      <c r="TYS34" s="55"/>
      <c r="TYT34" s="55"/>
      <c r="TYU34" s="55"/>
      <c r="TYV34" s="55"/>
      <c r="TYW34" s="55"/>
      <c r="TYX34" s="55"/>
      <c r="TYY34" s="56"/>
      <c r="TYZ34" s="54"/>
      <c r="TZA34" s="55"/>
      <c r="TZB34" s="55"/>
      <c r="TZC34" s="55"/>
      <c r="TZD34" s="55"/>
      <c r="TZE34" s="55"/>
      <c r="TZF34" s="55"/>
      <c r="TZG34" s="55"/>
      <c r="TZH34" s="55"/>
      <c r="TZI34" s="55"/>
      <c r="TZJ34" s="55"/>
      <c r="TZK34" s="55"/>
      <c r="TZL34" s="55"/>
      <c r="TZM34" s="55"/>
      <c r="TZN34" s="55"/>
      <c r="TZO34" s="55"/>
      <c r="TZP34" s="56"/>
      <c r="TZQ34" s="54"/>
      <c r="TZR34" s="55"/>
      <c r="TZS34" s="55"/>
      <c r="TZT34" s="55"/>
      <c r="TZU34" s="55"/>
      <c r="TZV34" s="55"/>
      <c r="TZW34" s="55"/>
      <c r="TZX34" s="55"/>
      <c r="TZY34" s="55"/>
      <c r="TZZ34" s="55"/>
      <c r="UAA34" s="55"/>
      <c r="UAB34" s="55"/>
      <c r="UAC34" s="55"/>
      <c r="UAD34" s="55"/>
      <c r="UAE34" s="55"/>
      <c r="UAF34" s="55"/>
      <c r="UAG34" s="56"/>
      <c r="UAH34" s="54"/>
      <c r="UAI34" s="55"/>
      <c r="UAJ34" s="55"/>
      <c r="UAK34" s="55"/>
      <c r="UAL34" s="55"/>
      <c r="UAM34" s="55"/>
      <c r="UAN34" s="55"/>
      <c r="UAO34" s="55"/>
      <c r="UAP34" s="55"/>
      <c r="UAQ34" s="55"/>
      <c r="UAR34" s="55"/>
      <c r="UAS34" s="55"/>
      <c r="UAT34" s="55"/>
      <c r="UAU34" s="55"/>
      <c r="UAV34" s="55"/>
      <c r="UAW34" s="55"/>
      <c r="UAX34" s="56"/>
      <c r="UAY34" s="54"/>
      <c r="UAZ34" s="55"/>
      <c r="UBA34" s="55"/>
      <c r="UBB34" s="55"/>
      <c r="UBC34" s="55"/>
      <c r="UBD34" s="55"/>
      <c r="UBE34" s="55"/>
      <c r="UBF34" s="55"/>
      <c r="UBG34" s="55"/>
      <c r="UBH34" s="55"/>
      <c r="UBI34" s="55"/>
      <c r="UBJ34" s="55"/>
      <c r="UBK34" s="55"/>
      <c r="UBL34" s="55"/>
      <c r="UBM34" s="55"/>
      <c r="UBN34" s="55"/>
      <c r="UBO34" s="56"/>
      <c r="UBP34" s="54"/>
      <c r="UBQ34" s="55"/>
      <c r="UBR34" s="55"/>
      <c r="UBS34" s="55"/>
      <c r="UBT34" s="55"/>
      <c r="UBU34" s="55"/>
      <c r="UBV34" s="55"/>
      <c r="UBW34" s="55"/>
      <c r="UBX34" s="55"/>
      <c r="UBY34" s="55"/>
      <c r="UBZ34" s="55"/>
      <c r="UCA34" s="55"/>
      <c r="UCB34" s="55"/>
      <c r="UCC34" s="55"/>
      <c r="UCD34" s="55"/>
      <c r="UCE34" s="55"/>
      <c r="UCF34" s="56"/>
      <c r="UCG34" s="54"/>
      <c r="UCH34" s="55"/>
      <c r="UCI34" s="55"/>
      <c r="UCJ34" s="55"/>
      <c r="UCK34" s="55"/>
      <c r="UCL34" s="55"/>
      <c r="UCM34" s="55"/>
      <c r="UCN34" s="55"/>
      <c r="UCO34" s="55"/>
      <c r="UCP34" s="55"/>
      <c r="UCQ34" s="55"/>
      <c r="UCR34" s="55"/>
      <c r="UCS34" s="55"/>
      <c r="UCT34" s="55"/>
      <c r="UCU34" s="55"/>
      <c r="UCV34" s="55"/>
      <c r="UCW34" s="56"/>
      <c r="UCX34" s="54"/>
      <c r="UCY34" s="55"/>
      <c r="UCZ34" s="55"/>
      <c r="UDA34" s="55"/>
      <c r="UDB34" s="55"/>
      <c r="UDC34" s="55"/>
      <c r="UDD34" s="55"/>
      <c r="UDE34" s="55"/>
      <c r="UDF34" s="55"/>
      <c r="UDG34" s="55"/>
      <c r="UDH34" s="55"/>
      <c r="UDI34" s="55"/>
      <c r="UDJ34" s="55"/>
      <c r="UDK34" s="55"/>
      <c r="UDL34" s="55"/>
      <c r="UDM34" s="55"/>
      <c r="UDN34" s="56"/>
      <c r="UDO34" s="54"/>
      <c r="UDP34" s="55"/>
      <c r="UDQ34" s="55"/>
      <c r="UDR34" s="55"/>
      <c r="UDS34" s="55"/>
      <c r="UDT34" s="55"/>
      <c r="UDU34" s="55"/>
      <c r="UDV34" s="55"/>
      <c r="UDW34" s="55"/>
      <c r="UDX34" s="55"/>
      <c r="UDY34" s="55"/>
      <c r="UDZ34" s="55"/>
      <c r="UEA34" s="55"/>
      <c r="UEB34" s="55"/>
      <c r="UEC34" s="55"/>
      <c r="UED34" s="55"/>
      <c r="UEE34" s="56"/>
      <c r="UEF34" s="54"/>
      <c r="UEG34" s="55"/>
      <c r="UEH34" s="55"/>
      <c r="UEI34" s="55"/>
      <c r="UEJ34" s="55"/>
      <c r="UEK34" s="55"/>
      <c r="UEL34" s="55"/>
      <c r="UEM34" s="55"/>
      <c r="UEN34" s="55"/>
      <c r="UEO34" s="55"/>
      <c r="UEP34" s="55"/>
      <c r="UEQ34" s="55"/>
      <c r="UER34" s="55"/>
      <c r="UES34" s="55"/>
      <c r="UET34" s="55"/>
      <c r="UEU34" s="55"/>
      <c r="UEV34" s="56"/>
      <c r="UEW34" s="54"/>
      <c r="UEX34" s="55"/>
      <c r="UEY34" s="55"/>
      <c r="UEZ34" s="55"/>
      <c r="UFA34" s="55"/>
      <c r="UFB34" s="55"/>
      <c r="UFC34" s="55"/>
      <c r="UFD34" s="55"/>
      <c r="UFE34" s="55"/>
      <c r="UFF34" s="55"/>
      <c r="UFG34" s="55"/>
      <c r="UFH34" s="55"/>
      <c r="UFI34" s="55"/>
      <c r="UFJ34" s="55"/>
      <c r="UFK34" s="55"/>
      <c r="UFL34" s="55"/>
      <c r="UFM34" s="56"/>
      <c r="UFN34" s="54"/>
      <c r="UFO34" s="55"/>
      <c r="UFP34" s="55"/>
      <c r="UFQ34" s="55"/>
      <c r="UFR34" s="55"/>
      <c r="UFS34" s="55"/>
      <c r="UFT34" s="55"/>
      <c r="UFU34" s="55"/>
      <c r="UFV34" s="55"/>
      <c r="UFW34" s="55"/>
      <c r="UFX34" s="55"/>
      <c r="UFY34" s="55"/>
      <c r="UFZ34" s="55"/>
      <c r="UGA34" s="55"/>
      <c r="UGB34" s="55"/>
      <c r="UGC34" s="55"/>
      <c r="UGD34" s="56"/>
      <c r="UGE34" s="54"/>
      <c r="UGF34" s="55"/>
      <c r="UGG34" s="55"/>
      <c r="UGH34" s="55"/>
      <c r="UGI34" s="55"/>
      <c r="UGJ34" s="55"/>
      <c r="UGK34" s="55"/>
      <c r="UGL34" s="55"/>
      <c r="UGM34" s="55"/>
      <c r="UGN34" s="55"/>
      <c r="UGO34" s="55"/>
      <c r="UGP34" s="55"/>
      <c r="UGQ34" s="55"/>
      <c r="UGR34" s="55"/>
      <c r="UGS34" s="55"/>
      <c r="UGT34" s="55"/>
      <c r="UGU34" s="56"/>
      <c r="UGV34" s="54"/>
      <c r="UGW34" s="55"/>
      <c r="UGX34" s="55"/>
      <c r="UGY34" s="55"/>
      <c r="UGZ34" s="55"/>
      <c r="UHA34" s="55"/>
      <c r="UHB34" s="55"/>
      <c r="UHC34" s="55"/>
      <c r="UHD34" s="55"/>
      <c r="UHE34" s="55"/>
      <c r="UHF34" s="55"/>
      <c r="UHG34" s="55"/>
      <c r="UHH34" s="55"/>
      <c r="UHI34" s="55"/>
      <c r="UHJ34" s="55"/>
      <c r="UHK34" s="55"/>
      <c r="UHL34" s="56"/>
      <c r="UHM34" s="54"/>
      <c r="UHN34" s="55"/>
      <c r="UHO34" s="55"/>
      <c r="UHP34" s="55"/>
      <c r="UHQ34" s="55"/>
      <c r="UHR34" s="55"/>
      <c r="UHS34" s="55"/>
      <c r="UHT34" s="55"/>
      <c r="UHU34" s="55"/>
      <c r="UHV34" s="55"/>
      <c r="UHW34" s="55"/>
      <c r="UHX34" s="55"/>
      <c r="UHY34" s="55"/>
      <c r="UHZ34" s="55"/>
      <c r="UIA34" s="55"/>
      <c r="UIB34" s="55"/>
      <c r="UIC34" s="56"/>
      <c r="UID34" s="54"/>
      <c r="UIE34" s="55"/>
      <c r="UIF34" s="55"/>
      <c r="UIG34" s="55"/>
      <c r="UIH34" s="55"/>
      <c r="UII34" s="55"/>
      <c r="UIJ34" s="55"/>
      <c r="UIK34" s="55"/>
      <c r="UIL34" s="55"/>
      <c r="UIM34" s="55"/>
      <c r="UIN34" s="55"/>
      <c r="UIO34" s="55"/>
      <c r="UIP34" s="55"/>
      <c r="UIQ34" s="55"/>
      <c r="UIR34" s="55"/>
      <c r="UIS34" s="55"/>
      <c r="UIT34" s="56"/>
      <c r="UIU34" s="54"/>
      <c r="UIV34" s="55"/>
      <c r="UIW34" s="55"/>
      <c r="UIX34" s="55"/>
      <c r="UIY34" s="55"/>
      <c r="UIZ34" s="55"/>
      <c r="UJA34" s="55"/>
      <c r="UJB34" s="55"/>
      <c r="UJC34" s="55"/>
      <c r="UJD34" s="55"/>
      <c r="UJE34" s="55"/>
      <c r="UJF34" s="55"/>
      <c r="UJG34" s="55"/>
      <c r="UJH34" s="55"/>
      <c r="UJI34" s="55"/>
      <c r="UJJ34" s="55"/>
      <c r="UJK34" s="56"/>
      <c r="UJL34" s="54"/>
      <c r="UJM34" s="55"/>
      <c r="UJN34" s="55"/>
      <c r="UJO34" s="55"/>
      <c r="UJP34" s="55"/>
      <c r="UJQ34" s="55"/>
      <c r="UJR34" s="55"/>
      <c r="UJS34" s="55"/>
      <c r="UJT34" s="55"/>
      <c r="UJU34" s="55"/>
      <c r="UJV34" s="55"/>
      <c r="UJW34" s="55"/>
      <c r="UJX34" s="55"/>
      <c r="UJY34" s="55"/>
      <c r="UJZ34" s="55"/>
      <c r="UKA34" s="55"/>
      <c r="UKB34" s="56"/>
      <c r="UKC34" s="54"/>
      <c r="UKD34" s="55"/>
      <c r="UKE34" s="55"/>
      <c r="UKF34" s="55"/>
      <c r="UKG34" s="55"/>
      <c r="UKH34" s="55"/>
      <c r="UKI34" s="55"/>
      <c r="UKJ34" s="55"/>
      <c r="UKK34" s="55"/>
      <c r="UKL34" s="55"/>
      <c r="UKM34" s="55"/>
      <c r="UKN34" s="55"/>
      <c r="UKO34" s="55"/>
      <c r="UKP34" s="55"/>
      <c r="UKQ34" s="55"/>
      <c r="UKR34" s="55"/>
      <c r="UKS34" s="56"/>
      <c r="UKT34" s="54"/>
      <c r="UKU34" s="55"/>
      <c r="UKV34" s="55"/>
      <c r="UKW34" s="55"/>
      <c r="UKX34" s="55"/>
      <c r="UKY34" s="55"/>
      <c r="UKZ34" s="55"/>
      <c r="ULA34" s="55"/>
      <c r="ULB34" s="55"/>
      <c r="ULC34" s="55"/>
      <c r="ULD34" s="55"/>
      <c r="ULE34" s="55"/>
      <c r="ULF34" s="55"/>
      <c r="ULG34" s="55"/>
      <c r="ULH34" s="55"/>
      <c r="ULI34" s="55"/>
      <c r="ULJ34" s="56"/>
      <c r="ULK34" s="54"/>
      <c r="ULL34" s="55"/>
      <c r="ULM34" s="55"/>
      <c r="ULN34" s="55"/>
      <c r="ULO34" s="55"/>
      <c r="ULP34" s="55"/>
      <c r="ULQ34" s="55"/>
      <c r="ULR34" s="55"/>
      <c r="ULS34" s="55"/>
      <c r="ULT34" s="55"/>
      <c r="ULU34" s="55"/>
      <c r="ULV34" s="55"/>
      <c r="ULW34" s="55"/>
      <c r="ULX34" s="55"/>
      <c r="ULY34" s="55"/>
      <c r="ULZ34" s="55"/>
      <c r="UMA34" s="56"/>
      <c r="UMB34" s="54"/>
      <c r="UMC34" s="55"/>
      <c r="UMD34" s="55"/>
      <c r="UME34" s="55"/>
      <c r="UMF34" s="55"/>
      <c r="UMG34" s="55"/>
      <c r="UMH34" s="55"/>
      <c r="UMI34" s="55"/>
      <c r="UMJ34" s="55"/>
      <c r="UMK34" s="55"/>
      <c r="UML34" s="55"/>
      <c r="UMM34" s="55"/>
      <c r="UMN34" s="55"/>
      <c r="UMO34" s="55"/>
      <c r="UMP34" s="55"/>
      <c r="UMQ34" s="55"/>
      <c r="UMR34" s="56"/>
      <c r="UMS34" s="54"/>
      <c r="UMT34" s="55"/>
      <c r="UMU34" s="55"/>
      <c r="UMV34" s="55"/>
      <c r="UMW34" s="55"/>
      <c r="UMX34" s="55"/>
      <c r="UMY34" s="55"/>
      <c r="UMZ34" s="55"/>
      <c r="UNA34" s="55"/>
      <c r="UNB34" s="55"/>
      <c r="UNC34" s="55"/>
      <c r="UND34" s="55"/>
      <c r="UNE34" s="55"/>
      <c r="UNF34" s="55"/>
      <c r="UNG34" s="55"/>
      <c r="UNH34" s="55"/>
      <c r="UNI34" s="56"/>
      <c r="UNJ34" s="54"/>
      <c r="UNK34" s="55"/>
      <c r="UNL34" s="55"/>
      <c r="UNM34" s="55"/>
      <c r="UNN34" s="55"/>
      <c r="UNO34" s="55"/>
      <c r="UNP34" s="55"/>
      <c r="UNQ34" s="55"/>
      <c r="UNR34" s="55"/>
      <c r="UNS34" s="55"/>
      <c r="UNT34" s="55"/>
      <c r="UNU34" s="55"/>
      <c r="UNV34" s="55"/>
      <c r="UNW34" s="55"/>
      <c r="UNX34" s="55"/>
      <c r="UNY34" s="55"/>
      <c r="UNZ34" s="56"/>
      <c r="UOA34" s="54"/>
      <c r="UOB34" s="55"/>
      <c r="UOC34" s="55"/>
      <c r="UOD34" s="55"/>
      <c r="UOE34" s="55"/>
      <c r="UOF34" s="55"/>
      <c r="UOG34" s="55"/>
      <c r="UOH34" s="55"/>
      <c r="UOI34" s="55"/>
      <c r="UOJ34" s="55"/>
      <c r="UOK34" s="55"/>
      <c r="UOL34" s="55"/>
      <c r="UOM34" s="55"/>
      <c r="UON34" s="55"/>
      <c r="UOO34" s="55"/>
      <c r="UOP34" s="55"/>
      <c r="UOQ34" s="56"/>
      <c r="UOR34" s="54"/>
      <c r="UOS34" s="55"/>
      <c r="UOT34" s="55"/>
      <c r="UOU34" s="55"/>
      <c r="UOV34" s="55"/>
      <c r="UOW34" s="55"/>
      <c r="UOX34" s="55"/>
      <c r="UOY34" s="55"/>
      <c r="UOZ34" s="55"/>
      <c r="UPA34" s="55"/>
      <c r="UPB34" s="55"/>
      <c r="UPC34" s="55"/>
      <c r="UPD34" s="55"/>
      <c r="UPE34" s="55"/>
      <c r="UPF34" s="55"/>
      <c r="UPG34" s="55"/>
      <c r="UPH34" s="56"/>
      <c r="UPI34" s="54"/>
      <c r="UPJ34" s="55"/>
      <c r="UPK34" s="55"/>
      <c r="UPL34" s="55"/>
      <c r="UPM34" s="55"/>
      <c r="UPN34" s="55"/>
      <c r="UPO34" s="55"/>
      <c r="UPP34" s="55"/>
      <c r="UPQ34" s="55"/>
      <c r="UPR34" s="55"/>
      <c r="UPS34" s="55"/>
      <c r="UPT34" s="55"/>
      <c r="UPU34" s="55"/>
      <c r="UPV34" s="55"/>
      <c r="UPW34" s="55"/>
      <c r="UPX34" s="55"/>
      <c r="UPY34" s="56"/>
      <c r="UPZ34" s="54"/>
      <c r="UQA34" s="55"/>
      <c r="UQB34" s="55"/>
      <c r="UQC34" s="55"/>
      <c r="UQD34" s="55"/>
      <c r="UQE34" s="55"/>
      <c r="UQF34" s="55"/>
      <c r="UQG34" s="55"/>
      <c r="UQH34" s="55"/>
      <c r="UQI34" s="55"/>
      <c r="UQJ34" s="55"/>
      <c r="UQK34" s="55"/>
      <c r="UQL34" s="55"/>
      <c r="UQM34" s="55"/>
      <c r="UQN34" s="55"/>
      <c r="UQO34" s="55"/>
      <c r="UQP34" s="56"/>
      <c r="UQQ34" s="54"/>
      <c r="UQR34" s="55"/>
      <c r="UQS34" s="55"/>
      <c r="UQT34" s="55"/>
      <c r="UQU34" s="55"/>
      <c r="UQV34" s="55"/>
      <c r="UQW34" s="55"/>
      <c r="UQX34" s="55"/>
      <c r="UQY34" s="55"/>
      <c r="UQZ34" s="55"/>
      <c r="URA34" s="55"/>
      <c r="URB34" s="55"/>
      <c r="URC34" s="55"/>
      <c r="URD34" s="55"/>
      <c r="URE34" s="55"/>
      <c r="URF34" s="55"/>
      <c r="URG34" s="56"/>
      <c r="URH34" s="54"/>
      <c r="URI34" s="55"/>
      <c r="URJ34" s="55"/>
      <c r="URK34" s="55"/>
      <c r="URL34" s="55"/>
      <c r="URM34" s="55"/>
      <c r="URN34" s="55"/>
      <c r="URO34" s="55"/>
      <c r="URP34" s="55"/>
      <c r="URQ34" s="55"/>
      <c r="URR34" s="55"/>
      <c r="URS34" s="55"/>
      <c r="URT34" s="55"/>
      <c r="URU34" s="55"/>
      <c r="URV34" s="55"/>
      <c r="URW34" s="55"/>
      <c r="URX34" s="56"/>
      <c r="URY34" s="54"/>
      <c r="URZ34" s="55"/>
      <c r="USA34" s="55"/>
      <c r="USB34" s="55"/>
      <c r="USC34" s="55"/>
      <c r="USD34" s="55"/>
      <c r="USE34" s="55"/>
      <c r="USF34" s="55"/>
      <c r="USG34" s="55"/>
      <c r="USH34" s="55"/>
      <c r="USI34" s="55"/>
      <c r="USJ34" s="55"/>
      <c r="USK34" s="55"/>
      <c r="USL34" s="55"/>
      <c r="USM34" s="55"/>
      <c r="USN34" s="55"/>
      <c r="USO34" s="56"/>
      <c r="USP34" s="54"/>
      <c r="USQ34" s="55"/>
      <c r="USR34" s="55"/>
      <c r="USS34" s="55"/>
      <c r="UST34" s="55"/>
      <c r="USU34" s="55"/>
      <c r="USV34" s="55"/>
      <c r="USW34" s="55"/>
      <c r="USX34" s="55"/>
      <c r="USY34" s="55"/>
      <c r="USZ34" s="55"/>
      <c r="UTA34" s="55"/>
      <c r="UTB34" s="55"/>
      <c r="UTC34" s="55"/>
      <c r="UTD34" s="55"/>
      <c r="UTE34" s="55"/>
      <c r="UTF34" s="56"/>
      <c r="UTG34" s="54"/>
      <c r="UTH34" s="55"/>
      <c r="UTI34" s="55"/>
      <c r="UTJ34" s="55"/>
      <c r="UTK34" s="55"/>
      <c r="UTL34" s="55"/>
      <c r="UTM34" s="55"/>
      <c r="UTN34" s="55"/>
      <c r="UTO34" s="55"/>
      <c r="UTP34" s="55"/>
      <c r="UTQ34" s="55"/>
      <c r="UTR34" s="55"/>
      <c r="UTS34" s="55"/>
      <c r="UTT34" s="55"/>
      <c r="UTU34" s="55"/>
      <c r="UTV34" s="55"/>
      <c r="UTW34" s="56"/>
      <c r="UTX34" s="54"/>
      <c r="UTY34" s="55"/>
      <c r="UTZ34" s="55"/>
      <c r="UUA34" s="55"/>
      <c r="UUB34" s="55"/>
      <c r="UUC34" s="55"/>
      <c r="UUD34" s="55"/>
      <c r="UUE34" s="55"/>
      <c r="UUF34" s="55"/>
      <c r="UUG34" s="55"/>
      <c r="UUH34" s="55"/>
      <c r="UUI34" s="55"/>
      <c r="UUJ34" s="55"/>
      <c r="UUK34" s="55"/>
      <c r="UUL34" s="55"/>
      <c r="UUM34" s="55"/>
      <c r="UUN34" s="56"/>
      <c r="UUO34" s="54"/>
      <c r="UUP34" s="55"/>
      <c r="UUQ34" s="55"/>
      <c r="UUR34" s="55"/>
      <c r="UUS34" s="55"/>
      <c r="UUT34" s="55"/>
      <c r="UUU34" s="55"/>
      <c r="UUV34" s="55"/>
      <c r="UUW34" s="55"/>
      <c r="UUX34" s="55"/>
      <c r="UUY34" s="55"/>
      <c r="UUZ34" s="55"/>
      <c r="UVA34" s="55"/>
      <c r="UVB34" s="55"/>
      <c r="UVC34" s="55"/>
      <c r="UVD34" s="55"/>
      <c r="UVE34" s="56"/>
      <c r="UVF34" s="54"/>
      <c r="UVG34" s="55"/>
      <c r="UVH34" s="55"/>
      <c r="UVI34" s="55"/>
      <c r="UVJ34" s="55"/>
      <c r="UVK34" s="55"/>
      <c r="UVL34" s="55"/>
      <c r="UVM34" s="55"/>
      <c r="UVN34" s="55"/>
      <c r="UVO34" s="55"/>
      <c r="UVP34" s="55"/>
      <c r="UVQ34" s="55"/>
      <c r="UVR34" s="55"/>
      <c r="UVS34" s="55"/>
      <c r="UVT34" s="55"/>
      <c r="UVU34" s="55"/>
      <c r="UVV34" s="56"/>
      <c r="UVW34" s="54"/>
      <c r="UVX34" s="55"/>
      <c r="UVY34" s="55"/>
      <c r="UVZ34" s="55"/>
      <c r="UWA34" s="55"/>
      <c r="UWB34" s="55"/>
      <c r="UWC34" s="55"/>
      <c r="UWD34" s="55"/>
      <c r="UWE34" s="55"/>
      <c r="UWF34" s="55"/>
      <c r="UWG34" s="55"/>
      <c r="UWH34" s="55"/>
      <c r="UWI34" s="55"/>
      <c r="UWJ34" s="55"/>
      <c r="UWK34" s="55"/>
      <c r="UWL34" s="55"/>
      <c r="UWM34" s="56"/>
      <c r="UWN34" s="54"/>
      <c r="UWO34" s="55"/>
      <c r="UWP34" s="55"/>
      <c r="UWQ34" s="55"/>
      <c r="UWR34" s="55"/>
      <c r="UWS34" s="55"/>
      <c r="UWT34" s="55"/>
      <c r="UWU34" s="55"/>
      <c r="UWV34" s="55"/>
      <c r="UWW34" s="55"/>
      <c r="UWX34" s="55"/>
      <c r="UWY34" s="55"/>
      <c r="UWZ34" s="55"/>
      <c r="UXA34" s="55"/>
      <c r="UXB34" s="55"/>
      <c r="UXC34" s="55"/>
      <c r="UXD34" s="56"/>
      <c r="UXE34" s="54"/>
      <c r="UXF34" s="55"/>
      <c r="UXG34" s="55"/>
      <c r="UXH34" s="55"/>
      <c r="UXI34" s="55"/>
      <c r="UXJ34" s="55"/>
      <c r="UXK34" s="55"/>
      <c r="UXL34" s="55"/>
      <c r="UXM34" s="55"/>
      <c r="UXN34" s="55"/>
      <c r="UXO34" s="55"/>
      <c r="UXP34" s="55"/>
      <c r="UXQ34" s="55"/>
      <c r="UXR34" s="55"/>
      <c r="UXS34" s="55"/>
      <c r="UXT34" s="55"/>
      <c r="UXU34" s="56"/>
      <c r="UXV34" s="54"/>
      <c r="UXW34" s="55"/>
      <c r="UXX34" s="55"/>
      <c r="UXY34" s="55"/>
      <c r="UXZ34" s="55"/>
      <c r="UYA34" s="55"/>
      <c r="UYB34" s="55"/>
      <c r="UYC34" s="55"/>
      <c r="UYD34" s="55"/>
      <c r="UYE34" s="55"/>
      <c r="UYF34" s="55"/>
      <c r="UYG34" s="55"/>
      <c r="UYH34" s="55"/>
      <c r="UYI34" s="55"/>
      <c r="UYJ34" s="55"/>
      <c r="UYK34" s="55"/>
      <c r="UYL34" s="56"/>
      <c r="UYM34" s="54"/>
      <c r="UYN34" s="55"/>
      <c r="UYO34" s="55"/>
      <c r="UYP34" s="55"/>
      <c r="UYQ34" s="55"/>
      <c r="UYR34" s="55"/>
      <c r="UYS34" s="55"/>
      <c r="UYT34" s="55"/>
      <c r="UYU34" s="55"/>
      <c r="UYV34" s="55"/>
      <c r="UYW34" s="55"/>
      <c r="UYX34" s="55"/>
      <c r="UYY34" s="55"/>
      <c r="UYZ34" s="55"/>
      <c r="UZA34" s="55"/>
      <c r="UZB34" s="55"/>
      <c r="UZC34" s="56"/>
      <c r="UZD34" s="54"/>
      <c r="UZE34" s="55"/>
      <c r="UZF34" s="55"/>
      <c r="UZG34" s="55"/>
      <c r="UZH34" s="55"/>
      <c r="UZI34" s="55"/>
      <c r="UZJ34" s="55"/>
      <c r="UZK34" s="55"/>
      <c r="UZL34" s="55"/>
      <c r="UZM34" s="55"/>
      <c r="UZN34" s="55"/>
      <c r="UZO34" s="55"/>
      <c r="UZP34" s="55"/>
      <c r="UZQ34" s="55"/>
      <c r="UZR34" s="55"/>
      <c r="UZS34" s="55"/>
      <c r="UZT34" s="56"/>
      <c r="UZU34" s="54"/>
      <c r="UZV34" s="55"/>
      <c r="UZW34" s="55"/>
      <c r="UZX34" s="55"/>
      <c r="UZY34" s="55"/>
      <c r="UZZ34" s="55"/>
      <c r="VAA34" s="55"/>
      <c r="VAB34" s="55"/>
      <c r="VAC34" s="55"/>
      <c r="VAD34" s="55"/>
      <c r="VAE34" s="55"/>
      <c r="VAF34" s="55"/>
      <c r="VAG34" s="55"/>
      <c r="VAH34" s="55"/>
      <c r="VAI34" s="55"/>
      <c r="VAJ34" s="55"/>
      <c r="VAK34" s="56"/>
      <c r="VAL34" s="54"/>
      <c r="VAM34" s="55"/>
      <c r="VAN34" s="55"/>
      <c r="VAO34" s="55"/>
      <c r="VAP34" s="55"/>
      <c r="VAQ34" s="55"/>
      <c r="VAR34" s="55"/>
      <c r="VAS34" s="55"/>
      <c r="VAT34" s="55"/>
      <c r="VAU34" s="55"/>
      <c r="VAV34" s="55"/>
      <c r="VAW34" s="55"/>
      <c r="VAX34" s="55"/>
      <c r="VAY34" s="55"/>
      <c r="VAZ34" s="55"/>
      <c r="VBA34" s="55"/>
      <c r="VBB34" s="56"/>
      <c r="VBC34" s="54"/>
      <c r="VBD34" s="55"/>
      <c r="VBE34" s="55"/>
      <c r="VBF34" s="55"/>
      <c r="VBG34" s="55"/>
      <c r="VBH34" s="55"/>
      <c r="VBI34" s="55"/>
      <c r="VBJ34" s="55"/>
      <c r="VBK34" s="55"/>
      <c r="VBL34" s="55"/>
      <c r="VBM34" s="55"/>
      <c r="VBN34" s="55"/>
      <c r="VBO34" s="55"/>
      <c r="VBP34" s="55"/>
      <c r="VBQ34" s="55"/>
      <c r="VBR34" s="55"/>
      <c r="VBS34" s="56"/>
      <c r="VBT34" s="54"/>
      <c r="VBU34" s="55"/>
      <c r="VBV34" s="55"/>
      <c r="VBW34" s="55"/>
      <c r="VBX34" s="55"/>
      <c r="VBY34" s="55"/>
      <c r="VBZ34" s="55"/>
      <c r="VCA34" s="55"/>
      <c r="VCB34" s="55"/>
      <c r="VCC34" s="55"/>
      <c r="VCD34" s="55"/>
      <c r="VCE34" s="55"/>
      <c r="VCF34" s="55"/>
      <c r="VCG34" s="55"/>
      <c r="VCH34" s="55"/>
      <c r="VCI34" s="55"/>
      <c r="VCJ34" s="56"/>
      <c r="VCK34" s="54"/>
      <c r="VCL34" s="55"/>
      <c r="VCM34" s="55"/>
      <c r="VCN34" s="55"/>
      <c r="VCO34" s="55"/>
      <c r="VCP34" s="55"/>
      <c r="VCQ34" s="55"/>
      <c r="VCR34" s="55"/>
      <c r="VCS34" s="55"/>
      <c r="VCT34" s="55"/>
      <c r="VCU34" s="55"/>
      <c r="VCV34" s="55"/>
      <c r="VCW34" s="55"/>
      <c r="VCX34" s="55"/>
      <c r="VCY34" s="55"/>
      <c r="VCZ34" s="55"/>
      <c r="VDA34" s="56"/>
      <c r="VDB34" s="54"/>
      <c r="VDC34" s="55"/>
      <c r="VDD34" s="55"/>
      <c r="VDE34" s="55"/>
      <c r="VDF34" s="55"/>
      <c r="VDG34" s="55"/>
      <c r="VDH34" s="55"/>
      <c r="VDI34" s="55"/>
      <c r="VDJ34" s="55"/>
      <c r="VDK34" s="55"/>
      <c r="VDL34" s="55"/>
      <c r="VDM34" s="55"/>
      <c r="VDN34" s="55"/>
      <c r="VDO34" s="55"/>
      <c r="VDP34" s="55"/>
      <c r="VDQ34" s="55"/>
      <c r="VDR34" s="56"/>
      <c r="VDS34" s="54"/>
      <c r="VDT34" s="55"/>
      <c r="VDU34" s="55"/>
      <c r="VDV34" s="55"/>
      <c r="VDW34" s="55"/>
      <c r="VDX34" s="55"/>
      <c r="VDY34" s="55"/>
      <c r="VDZ34" s="55"/>
      <c r="VEA34" s="55"/>
      <c r="VEB34" s="55"/>
      <c r="VEC34" s="55"/>
      <c r="VED34" s="55"/>
      <c r="VEE34" s="55"/>
      <c r="VEF34" s="55"/>
      <c r="VEG34" s="55"/>
      <c r="VEH34" s="55"/>
      <c r="VEI34" s="56"/>
      <c r="VEJ34" s="54"/>
      <c r="VEK34" s="55"/>
      <c r="VEL34" s="55"/>
      <c r="VEM34" s="55"/>
      <c r="VEN34" s="55"/>
      <c r="VEO34" s="55"/>
      <c r="VEP34" s="55"/>
      <c r="VEQ34" s="55"/>
      <c r="VER34" s="55"/>
      <c r="VES34" s="55"/>
      <c r="VET34" s="55"/>
      <c r="VEU34" s="55"/>
      <c r="VEV34" s="55"/>
      <c r="VEW34" s="55"/>
      <c r="VEX34" s="55"/>
      <c r="VEY34" s="55"/>
      <c r="VEZ34" s="56"/>
      <c r="VFA34" s="54"/>
      <c r="VFB34" s="55"/>
      <c r="VFC34" s="55"/>
      <c r="VFD34" s="55"/>
      <c r="VFE34" s="55"/>
      <c r="VFF34" s="55"/>
      <c r="VFG34" s="55"/>
      <c r="VFH34" s="55"/>
      <c r="VFI34" s="55"/>
      <c r="VFJ34" s="55"/>
      <c r="VFK34" s="55"/>
      <c r="VFL34" s="55"/>
      <c r="VFM34" s="55"/>
      <c r="VFN34" s="55"/>
      <c r="VFO34" s="55"/>
      <c r="VFP34" s="55"/>
      <c r="VFQ34" s="56"/>
      <c r="VFR34" s="54"/>
      <c r="VFS34" s="55"/>
      <c r="VFT34" s="55"/>
      <c r="VFU34" s="55"/>
      <c r="VFV34" s="55"/>
      <c r="VFW34" s="55"/>
      <c r="VFX34" s="55"/>
      <c r="VFY34" s="55"/>
      <c r="VFZ34" s="55"/>
      <c r="VGA34" s="55"/>
      <c r="VGB34" s="55"/>
      <c r="VGC34" s="55"/>
      <c r="VGD34" s="55"/>
      <c r="VGE34" s="55"/>
      <c r="VGF34" s="55"/>
      <c r="VGG34" s="55"/>
      <c r="VGH34" s="56"/>
      <c r="VGI34" s="54"/>
      <c r="VGJ34" s="55"/>
      <c r="VGK34" s="55"/>
      <c r="VGL34" s="55"/>
      <c r="VGM34" s="55"/>
      <c r="VGN34" s="55"/>
      <c r="VGO34" s="55"/>
      <c r="VGP34" s="55"/>
      <c r="VGQ34" s="55"/>
      <c r="VGR34" s="55"/>
      <c r="VGS34" s="55"/>
      <c r="VGT34" s="55"/>
      <c r="VGU34" s="55"/>
      <c r="VGV34" s="55"/>
      <c r="VGW34" s="55"/>
      <c r="VGX34" s="55"/>
      <c r="VGY34" s="56"/>
      <c r="VGZ34" s="54"/>
      <c r="VHA34" s="55"/>
      <c r="VHB34" s="55"/>
      <c r="VHC34" s="55"/>
      <c r="VHD34" s="55"/>
      <c r="VHE34" s="55"/>
      <c r="VHF34" s="55"/>
      <c r="VHG34" s="55"/>
      <c r="VHH34" s="55"/>
      <c r="VHI34" s="55"/>
      <c r="VHJ34" s="55"/>
      <c r="VHK34" s="55"/>
      <c r="VHL34" s="55"/>
      <c r="VHM34" s="55"/>
      <c r="VHN34" s="55"/>
      <c r="VHO34" s="55"/>
      <c r="VHP34" s="56"/>
      <c r="VHQ34" s="54"/>
      <c r="VHR34" s="55"/>
      <c r="VHS34" s="55"/>
      <c r="VHT34" s="55"/>
      <c r="VHU34" s="55"/>
      <c r="VHV34" s="55"/>
      <c r="VHW34" s="55"/>
      <c r="VHX34" s="55"/>
      <c r="VHY34" s="55"/>
      <c r="VHZ34" s="55"/>
      <c r="VIA34" s="55"/>
      <c r="VIB34" s="55"/>
      <c r="VIC34" s="55"/>
      <c r="VID34" s="55"/>
      <c r="VIE34" s="55"/>
      <c r="VIF34" s="55"/>
      <c r="VIG34" s="56"/>
      <c r="VIH34" s="54"/>
      <c r="VII34" s="55"/>
      <c r="VIJ34" s="55"/>
      <c r="VIK34" s="55"/>
      <c r="VIL34" s="55"/>
      <c r="VIM34" s="55"/>
      <c r="VIN34" s="55"/>
      <c r="VIO34" s="55"/>
      <c r="VIP34" s="55"/>
      <c r="VIQ34" s="55"/>
      <c r="VIR34" s="55"/>
      <c r="VIS34" s="55"/>
      <c r="VIT34" s="55"/>
      <c r="VIU34" s="55"/>
      <c r="VIV34" s="55"/>
      <c r="VIW34" s="55"/>
      <c r="VIX34" s="56"/>
      <c r="VIY34" s="54"/>
      <c r="VIZ34" s="55"/>
      <c r="VJA34" s="55"/>
      <c r="VJB34" s="55"/>
      <c r="VJC34" s="55"/>
      <c r="VJD34" s="55"/>
      <c r="VJE34" s="55"/>
      <c r="VJF34" s="55"/>
      <c r="VJG34" s="55"/>
      <c r="VJH34" s="55"/>
      <c r="VJI34" s="55"/>
      <c r="VJJ34" s="55"/>
      <c r="VJK34" s="55"/>
      <c r="VJL34" s="55"/>
      <c r="VJM34" s="55"/>
      <c r="VJN34" s="55"/>
      <c r="VJO34" s="56"/>
      <c r="VJP34" s="54"/>
      <c r="VJQ34" s="55"/>
      <c r="VJR34" s="55"/>
      <c r="VJS34" s="55"/>
      <c r="VJT34" s="55"/>
      <c r="VJU34" s="55"/>
      <c r="VJV34" s="55"/>
      <c r="VJW34" s="55"/>
      <c r="VJX34" s="55"/>
      <c r="VJY34" s="55"/>
      <c r="VJZ34" s="55"/>
      <c r="VKA34" s="55"/>
      <c r="VKB34" s="55"/>
      <c r="VKC34" s="55"/>
      <c r="VKD34" s="55"/>
      <c r="VKE34" s="55"/>
      <c r="VKF34" s="56"/>
      <c r="VKG34" s="54"/>
      <c r="VKH34" s="55"/>
      <c r="VKI34" s="55"/>
      <c r="VKJ34" s="55"/>
      <c r="VKK34" s="55"/>
      <c r="VKL34" s="55"/>
      <c r="VKM34" s="55"/>
      <c r="VKN34" s="55"/>
      <c r="VKO34" s="55"/>
      <c r="VKP34" s="55"/>
      <c r="VKQ34" s="55"/>
      <c r="VKR34" s="55"/>
      <c r="VKS34" s="55"/>
      <c r="VKT34" s="55"/>
      <c r="VKU34" s="55"/>
      <c r="VKV34" s="55"/>
      <c r="VKW34" s="56"/>
      <c r="VKX34" s="54"/>
      <c r="VKY34" s="55"/>
      <c r="VKZ34" s="55"/>
      <c r="VLA34" s="55"/>
      <c r="VLB34" s="55"/>
      <c r="VLC34" s="55"/>
      <c r="VLD34" s="55"/>
      <c r="VLE34" s="55"/>
      <c r="VLF34" s="55"/>
      <c r="VLG34" s="55"/>
      <c r="VLH34" s="55"/>
      <c r="VLI34" s="55"/>
      <c r="VLJ34" s="55"/>
      <c r="VLK34" s="55"/>
      <c r="VLL34" s="55"/>
      <c r="VLM34" s="55"/>
      <c r="VLN34" s="56"/>
      <c r="VLO34" s="54"/>
      <c r="VLP34" s="55"/>
      <c r="VLQ34" s="55"/>
      <c r="VLR34" s="55"/>
      <c r="VLS34" s="55"/>
      <c r="VLT34" s="55"/>
      <c r="VLU34" s="55"/>
      <c r="VLV34" s="55"/>
      <c r="VLW34" s="55"/>
      <c r="VLX34" s="55"/>
      <c r="VLY34" s="55"/>
      <c r="VLZ34" s="55"/>
      <c r="VMA34" s="55"/>
      <c r="VMB34" s="55"/>
      <c r="VMC34" s="55"/>
      <c r="VMD34" s="55"/>
      <c r="VME34" s="56"/>
      <c r="VMF34" s="54"/>
      <c r="VMG34" s="55"/>
      <c r="VMH34" s="55"/>
      <c r="VMI34" s="55"/>
      <c r="VMJ34" s="55"/>
      <c r="VMK34" s="55"/>
      <c r="VML34" s="55"/>
      <c r="VMM34" s="55"/>
      <c r="VMN34" s="55"/>
      <c r="VMO34" s="55"/>
      <c r="VMP34" s="55"/>
      <c r="VMQ34" s="55"/>
      <c r="VMR34" s="55"/>
      <c r="VMS34" s="55"/>
      <c r="VMT34" s="55"/>
      <c r="VMU34" s="55"/>
      <c r="VMV34" s="56"/>
      <c r="VMW34" s="54"/>
      <c r="VMX34" s="55"/>
      <c r="VMY34" s="55"/>
      <c r="VMZ34" s="55"/>
      <c r="VNA34" s="55"/>
      <c r="VNB34" s="55"/>
      <c r="VNC34" s="55"/>
      <c r="VND34" s="55"/>
      <c r="VNE34" s="55"/>
      <c r="VNF34" s="55"/>
      <c r="VNG34" s="55"/>
      <c r="VNH34" s="55"/>
      <c r="VNI34" s="55"/>
      <c r="VNJ34" s="55"/>
      <c r="VNK34" s="55"/>
      <c r="VNL34" s="55"/>
      <c r="VNM34" s="56"/>
      <c r="VNN34" s="54"/>
      <c r="VNO34" s="55"/>
      <c r="VNP34" s="55"/>
      <c r="VNQ34" s="55"/>
      <c r="VNR34" s="55"/>
      <c r="VNS34" s="55"/>
      <c r="VNT34" s="55"/>
      <c r="VNU34" s="55"/>
      <c r="VNV34" s="55"/>
      <c r="VNW34" s="55"/>
      <c r="VNX34" s="55"/>
      <c r="VNY34" s="55"/>
      <c r="VNZ34" s="55"/>
      <c r="VOA34" s="55"/>
      <c r="VOB34" s="55"/>
      <c r="VOC34" s="55"/>
      <c r="VOD34" s="56"/>
      <c r="VOE34" s="54"/>
      <c r="VOF34" s="55"/>
      <c r="VOG34" s="55"/>
      <c r="VOH34" s="55"/>
      <c r="VOI34" s="55"/>
      <c r="VOJ34" s="55"/>
      <c r="VOK34" s="55"/>
      <c r="VOL34" s="55"/>
      <c r="VOM34" s="55"/>
      <c r="VON34" s="55"/>
      <c r="VOO34" s="55"/>
      <c r="VOP34" s="55"/>
      <c r="VOQ34" s="55"/>
      <c r="VOR34" s="55"/>
      <c r="VOS34" s="55"/>
      <c r="VOT34" s="55"/>
      <c r="VOU34" s="56"/>
      <c r="VOV34" s="54"/>
      <c r="VOW34" s="55"/>
      <c r="VOX34" s="55"/>
      <c r="VOY34" s="55"/>
      <c r="VOZ34" s="55"/>
      <c r="VPA34" s="55"/>
      <c r="VPB34" s="55"/>
      <c r="VPC34" s="55"/>
      <c r="VPD34" s="55"/>
      <c r="VPE34" s="55"/>
      <c r="VPF34" s="55"/>
      <c r="VPG34" s="55"/>
      <c r="VPH34" s="55"/>
      <c r="VPI34" s="55"/>
      <c r="VPJ34" s="55"/>
      <c r="VPK34" s="55"/>
      <c r="VPL34" s="56"/>
      <c r="VPM34" s="54"/>
      <c r="VPN34" s="55"/>
      <c r="VPO34" s="55"/>
      <c r="VPP34" s="55"/>
      <c r="VPQ34" s="55"/>
      <c r="VPR34" s="55"/>
      <c r="VPS34" s="55"/>
      <c r="VPT34" s="55"/>
      <c r="VPU34" s="55"/>
      <c r="VPV34" s="55"/>
      <c r="VPW34" s="55"/>
      <c r="VPX34" s="55"/>
      <c r="VPY34" s="55"/>
      <c r="VPZ34" s="55"/>
      <c r="VQA34" s="55"/>
      <c r="VQB34" s="55"/>
      <c r="VQC34" s="56"/>
      <c r="VQD34" s="54"/>
      <c r="VQE34" s="55"/>
      <c r="VQF34" s="55"/>
      <c r="VQG34" s="55"/>
      <c r="VQH34" s="55"/>
      <c r="VQI34" s="55"/>
      <c r="VQJ34" s="55"/>
      <c r="VQK34" s="55"/>
      <c r="VQL34" s="55"/>
      <c r="VQM34" s="55"/>
      <c r="VQN34" s="55"/>
      <c r="VQO34" s="55"/>
      <c r="VQP34" s="55"/>
      <c r="VQQ34" s="55"/>
      <c r="VQR34" s="55"/>
      <c r="VQS34" s="55"/>
      <c r="VQT34" s="56"/>
      <c r="VQU34" s="54"/>
      <c r="VQV34" s="55"/>
      <c r="VQW34" s="55"/>
      <c r="VQX34" s="55"/>
      <c r="VQY34" s="55"/>
      <c r="VQZ34" s="55"/>
      <c r="VRA34" s="55"/>
      <c r="VRB34" s="55"/>
      <c r="VRC34" s="55"/>
      <c r="VRD34" s="55"/>
      <c r="VRE34" s="55"/>
      <c r="VRF34" s="55"/>
      <c r="VRG34" s="55"/>
      <c r="VRH34" s="55"/>
      <c r="VRI34" s="55"/>
      <c r="VRJ34" s="55"/>
      <c r="VRK34" s="56"/>
      <c r="VRL34" s="54"/>
      <c r="VRM34" s="55"/>
      <c r="VRN34" s="55"/>
      <c r="VRO34" s="55"/>
      <c r="VRP34" s="55"/>
      <c r="VRQ34" s="55"/>
      <c r="VRR34" s="55"/>
      <c r="VRS34" s="55"/>
      <c r="VRT34" s="55"/>
      <c r="VRU34" s="55"/>
      <c r="VRV34" s="55"/>
      <c r="VRW34" s="55"/>
      <c r="VRX34" s="55"/>
      <c r="VRY34" s="55"/>
      <c r="VRZ34" s="55"/>
      <c r="VSA34" s="55"/>
      <c r="VSB34" s="56"/>
      <c r="VSC34" s="54"/>
      <c r="VSD34" s="55"/>
      <c r="VSE34" s="55"/>
      <c r="VSF34" s="55"/>
      <c r="VSG34" s="55"/>
      <c r="VSH34" s="55"/>
      <c r="VSI34" s="55"/>
      <c r="VSJ34" s="55"/>
      <c r="VSK34" s="55"/>
      <c r="VSL34" s="55"/>
      <c r="VSM34" s="55"/>
      <c r="VSN34" s="55"/>
      <c r="VSO34" s="55"/>
      <c r="VSP34" s="55"/>
      <c r="VSQ34" s="55"/>
      <c r="VSR34" s="55"/>
      <c r="VSS34" s="56"/>
      <c r="VST34" s="54"/>
      <c r="VSU34" s="55"/>
      <c r="VSV34" s="55"/>
      <c r="VSW34" s="55"/>
      <c r="VSX34" s="55"/>
      <c r="VSY34" s="55"/>
      <c r="VSZ34" s="55"/>
      <c r="VTA34" s="55"/>
      <c r="VTB34" s="55"/>
      <c r="VTC34" s="55"/>
      <c r="VTD34" s="55"/>
      <c r="VTE34" s="55"/>
      <c r="VTF34" s="55"/>
      <c r="VTG34" s="55"/>
      <c r="VTH34" s="55"/>
      <c r="VTI34" s="55"/>
      <c r="VTJ34" s="56"/>
      <c r="VTK34" s="54"/>
      <c r="VTL34" s="55"/>
      <c r="VTM34" s="55"/>
      <c r="VTN34" s="55"/>
      <c r="VTO34" s="55"/>
      <c r="VTP34" s="55"/>
      <c r="VTQ34" s="55"/>
      <c r="VTR34" s="55"/>
      <c r="VTS34" s="55"/>
      <c r="VTT34" s="55"/>
      <c r="VTU34" s="55"/>
      <c r="VTV34" s="55"/>
      <c r="VTW34" s="55"/>
      <c r="VTX34" s="55"/>
      <c r="VTY34" s="55"/>
      <c r="VTZ34" s="55"/>
      <c r="VUA34" s="56"/>
      <c r="VUB34" s="54"/>
      <c r="VUC34" s="55"/>
      <c r="VUD34" s="55"/>
      <c r="VUE34" s="55"/>
      <c r="VUF34" s="55"/>
      <c r="VUG34" s="55"/>
      <c r="VUH34" s="55"/>
      <c r="VUI34" s="55"/>
      <c r="VUJ34" s="55"/>
      <c r="VUK34" s="55"/>
      <c r="VUL34" s="55"/>
      <c r="VUM34" s="55"/>
      <c r="VUN34" s="55"/>
      <c r="VUO34" s="55"/>
      <c r="VUP34" s="55"/>
      <c r="VUQ34" s="55"/>
      <c r="VUR34" s="56"/>
      <c r="VUS34" s="54"/>
      <c r="VUT34" s="55"/>
      <c r="VUU34" s="55"/>
      <c r="VUV34" s="55"/>
      <c r="VUW34" s="55"/>
      <c r="VUX34" s="55"/>
      <c r="VUY34" s="55"/>
      <c r="VUZ34" s="55"/>
      <c r="VVA34" s="55"/>
      <c r="VVB34" s="55"/>
      <c r="VVC34" s="55"/>
      <c r="VVD34" s="55"/>
      <c r="VVE34" s="55"/>
      <c r="VVF34" s="55"/>
      <c r="VVG34" s="55"/>
      <c r="VVH34" s="55"/>
      <c r="VVI34" s="56"/>
      <c r="VVJ34" s="54"/>
      <c r="VVK34" s="55"/>
      <c r="VVL34" s="55"/>
      <c r="VVM34" s="55"/>
      <c r="VVN34" s="55"/>
      <c r="VVO34" s="55"/>
      <c r="VVP34" s="55"/>
      <c r="VVQ34" s="55"/>
      <c r="VVR34" s="55"/>
      <c r="VVS34" s="55"/>
      <c r="VVT34" s="55"/>
      <c r="VVU34" s="55"/>
      <c r="VVV34" s="55"/>
      <c r="VVW34" s="55"/>
      <c r="VVX34" s="55"/>
      <c r="VVY34" s="55"/>
      <c r="VVZ34" s="56"/>
      <c r="VWA34" s="54"/>
      <c r="VWB34" s="55"/>
      <c r="VWC34" s="55"/>
      <c r="VWD34" s="55"/>
      <c r="VWE34" s="55"/>
      <c r="VWF34" s="55"/>
      <c r="VWG34" s="55"/>
      <c r="VWH34" s="55"/>
      <c r="VWI34" s="55"/>
      <c r="VWJ34" s="55"/>
      <c r="VWK34" s="55"/>
      <c r="VWL34" s="55"/>
      <c r="VWM34" s="55"/>
      <c r="VWN34" s="55"/>
      <c r="VWO34" s="55"/>
      <c r="VWP34" s="55"/>
      <c r="VWQ34" s="56"/>
      <c r="VWR34" s="54"/>
      <c r="VWS34" s="55"/>
      <c r="VWT34" s="55"/>
      <c r="VWU34" s="55"/>
      <c r="VWV34" s="55"/>
      <c r="VWW34" s="55"/>
      <c r="VWX34" s="55"/>
      <c r="VWY34" s="55"/>
      <c r="VWZ34" s="55"/>
      <c r="VXA34" s="55"/>
      <c r="VXB34" s="55"/>
      <c r="VXC34" s="55"/>
      <c r="VXD34" s="55"/>
      <c r="VXE34" s="55"/>
      <c r="VXF34" s="55"/>
      <c r="VXG34" s="55"/>
      <c r="VXH34" s="56"/>
      <c r="VXI34" s="54"/>
      <c r="VXJ34" s="55"/>
      <c r="VXK34" s="55"/>
      <c r="VXL34" s="55"/>
      <c r="VXM34" s="55"/>
      <c r="VXN34" s="55"/>
      <c r="VXO34" s="55"/>
      <c r="VXP34" s="55"/>
      <c r="VXQ34" s="55"/>
      <c r="VXR34" s="55"/>
      <c r="VXS34" s="55"/>
      <c r="VXT34" s="55"/>
      <c r="VXU34" s="55"/>
      <c r="VXV34" s="55"/>
      <c r="VXW34" s="55"/>
      <c r="VXX34" s="55"/>
      <c r="VXY34" s="56"/>
      <c r="VXZ34" s="54"/>
      <c r="VYA34" s="55"/>
      <c r="VYB34" s="55"/>
      <c r="VYC34" s="55"/>
      <c r="VYD34" s="55"/>
      <c r="VYE34" s="55"/>
      <c r="VYF34" s="55"/>
      <c r="VYG34" s="55"/>
      <c r="VYH34" s="55"/>
      <c r="VYI34" s="55"/>
      <c r="VYJ34" s="55"/>
      <c r="VYK34" s="55"/>
      <c r="VYL34" s="55"/>
      <c r="VYM34" s="55"/>
      <c r="VYN34" s="55"/>
      <c r="VYO34" s="55"/>
      <c r="VYP34" s="56"/>
      <c r="VYQ34" s="54"/>
      <c r="VYR34" s="55"/>
      <c r="VYS34" s="55"/>
      <c r="VYT34" s="55"/>
      <c r="VYU34" s="55"/>
      <c r="VYV34" s="55"/>
      <c r="VYW34" s="55"/>
      <c r="VYX34" s="55"/>
      <c r="VYY34" s="55"/>
      <c r="VYZ34" s="55"/>
      <c r="VZA34" s="55"/>
      <c r="VZB34" s="55"/>
      <c r="VZC34" s="55"/>
      <c r="VZD34" s="55"/>
      <c r="VZE34" s="55"/>
      <c r="VZF34" s="55"/>
      <c r="VZG34" s="56"/>
      <c r="VZH34" s="54"/>
      <c r="VZI34" s="55"/>
      <c r="VZJ34" s="55"/>
      <c r="VZK34" s="55"/>
      <c r="VZL34" s="55"/>
      <c r="VZM34" s="55"/>
      <c r="VZN34" s="55"/>
      <c r="VZO34" s="55"/>
      <c r="VZP34" s="55"/>
      <c r="VZQ34" s="55"/>
      <c r="VZR34" s="55"/>
      <c r="VZS34" s="55"/>
      <c r="VZT34" s="55"/>
      <c r="VZU34" s="55"/>
      <c r="VZV34" s="55"/>
      <c r="VZW34" s="55"/>
      <c r="VZX34" s="56"/>
      <c r="VZY34" s="54"/>
      <c r="VZZ34" s="55"/>
      <c r="WAA34" s="55"/>
      <c r="WAB34" s="55"/>
      <c r="WAC34" s="55"/>
      <c r="WAD34" s="55"/>
      <c r="WAE34" s="55"/>
      <c r="WAF34" s="55"/>
      <c r="WAG34" s="55"/>
      <c r="WAH34" s="55"/>
      <c r="WAI34" s="55"/>
      <c r="WAJ34" s="55"/>
      <c r="WAK34" s="55"/>
      <c r="WAL34" s="55"/>
      <c r="WAM34" s="55"/>
      <c r="WAN34" s="55"/>
      <c r="WAO34" s="56"/>
      <c r="WAP34" s="54"/>
      <c r="WAQ34" s="55"/>
      <c r="WAR34" s="55"/>
      <c r="WAS34" s="55"/>
      <c r="WAT34" s="55"/>
      <c r="WAU34" s="55"/>
      <c r="WAV34" s="55"/>
      <c r="WAW34" s="55"/>
      <c r="WAX34" s="55"/>
      <c r="WAY34" s="55"/>
      <c r="WAZ34" s="55"/>
      <c r="WBA34" s="55"/>
      <c r="WBB34" s="55"/>
      <c r="WBC34" s="55"/>
      <c r="WBD34" s="55"/>
      <c r="WBE34" s="55"/>
      <c r="WBF34" s="56"/>
      <c r="WBG34" s="54"/>
      <c r="WBH34" s="55"/>
      <c r="WBI34" s="55"/>
      <c r="WBJ34" s="55"/>
      <c r="WBK34" s="55"/>
      <c r="WBL34" s="55"/>
      <c r="WBM34" s="55"/>
      <c r="WBN34" s="55"/>
      <c r="WBO34" s="55"/>
      <c r="WBP34" s="55"/>
      <c r="WBQ34" s="55"/>
      <c r="WBR34" s="55"/>
      <c r="WBS34" s="55"/>
      <c r="WBT34" s="55"/>
      <c r="WBU34" s="55"/>
      <c r="WBV34" s="55"/>
      <c r="WBW34" s="56"/>
      <c r="WBX34" s="54"/>
      <c r="WBY34" s="55"/>
      <c r="WBZ34" s="55"/>
      <c r="WCA34" s="55"/>
      <c r="WCB34" s="55"/>
      <c r="WCC34" s="55"/>
      <c r="WCD34" s="55"/>
      <c r="WCE34" s="55"/>
      <c r="WCF34" s="55"/>
      <c r="WCG34" s="55"/>
      <c r="WCH34" s="55"/>
      <c r="WCI34" s="55"/>
      <c r="WCJ34" s="55"/>
      <c r="WCK34" s="55"/>
      <c r="WCL34" s="55"/>
      <c r="WCM34" s="55"/>
      <c r="WCN34" s="56"/>
      <c r="WCO34" s="54"/>
      <c r="WCP34" s="55"/>
      <c r="WCQ34" s="55"/>
      <c r="WCR34" s="55"/>
      <c r="WCS34" s="55"/>
      <c r="WCT34" s="55"/>
      <c r="WCU34" s="55"/>
      <c r="WCV34" s="55"/>
      <c r="WCW34" s="55"/>
      <c r="WCX34" s="55"/>
      <c r="WCY34" s="55"/>
      <c r="WCZ34" s="55"/>
      <c r="WDA34" s="55"/>
      <c r="WDB34" s="55"/>
      <c r="WDC34" s="55"/>
      <c r="WDD34" s="55"/>
      <c r="WDE34" s="56"/>
      <c r="WDF34" s="54"/>
      <c r="WDG34" s="55"/>
      <c r="WDH34" s="55"/>
      <c r="WDI34" s="55"/>
      <c r="WDJ34" s="55"/>
      <c r="WDK34" s="55"/>
      <c r="WDL34" s="55"/>
      <c r="WDM34" s="55"/>
      <c r="WDN34" s="55"/>
      <c r="WDO34" s="55"/>
      <c r="WDP34" s="55"/>
      <c r="WDQ34" s="55"/>
      <c r="WDR34" s="55"/>
      <c r="WDS34" s="55"/>
      <c r="WDT34" s="55"/>
      <c r="WDU34" s="55"/>
      <c r="WDV34" s="56"/>
      <c r="WDW34" s="54"/>
      <c r="WDX34" s="55"/>
      <c r="WDY34" s="55"/>
      <c r="WDZ34" s="55"/>
      <c r="WEA34" s="55"/>
      <c r="WEB34" s="55"/>
      <c r="WEC34" s="55"/>
      <c r="WED34" s="55"/>
      <c r="WEE34" s="55"/>
      <c r="WEF34" s="55"/>
      <c r="WEG34" s="55"/>
      <c r="WEH34" s="55"/>
      <c r="WEI34" s="55"/>
      <c r="WEJ34" s="55"/>
      <c r="WEK34" s="55"/>
      <c r="WEL34" s="55"/>
      <c r="WEM34" s="56"/>
      <c r="WEN34" s="54"/>
      <c r="WEO34" s="55"/>
      <c r="WEP34" s="55"/>
      <c r="WEQ34" s="55"/>
      <c r="WER34" s="55"/>
      <c r="WES34" s="55"/>
      <c r="WET34" s="55"/>
      <c r="WEU34" s="55"/>
      <c r="WEV34" s="55"/>
      <c r="WEW34" s="55"/>
      <c r="WEX34" s="55"/>
      <c r="WEY34" s="55"/>
      <c r="WEZ34" s="55"/>
      <c r="WFA34" s="55"/>
      <c r="WFB34" s="55"/>
      <c r="WFC34" s="55"/>
      <c r="WFD34" s="56"/>
      <c r="WFE34" s="54"/>
      <c r="WFF34" s="55"/>
      <c r="WFG34" s="55"/>
      <c r="WFH34" s="55"/>
      <c r="WFI34" s="55"/>
      <c r="WFJ34" s="55"/>
      <c r="WFK34" s="55"/>
      <c r="WFL34" s="55"/>
      <c r="WFM34" s="55"/>
      <c r="WFN34" s="55"/>
      <c r="WFO34" s="55"/>
      <c r="WFP34" s="55"/>
      <c r="WFQ34" s="55"/>
      <c r="WFR34" s="55"/>
      <c r="WFS34" s="55"/>
      <c r="WFT34" s="55"/>
      <c r="WFU34" s="56"/>
      <c r="WFV34" s="54"/>
      <c r="WFW34" s="55"/>
      <c r="WFX34" s="55"/>
      <c r="WFY34" s="55"/>
      <c r="WFZ34" s="55"/>
      <c r="WGA34" s="55"/>
      <c r="WGB34" s="55"/>
      <c r="WGC34" s="55"/>
      <c r="WGD34" s="55"/>
      <c r="WGE34" s="55"/>
      <c r="WGF34" s="55"/>
      <c r="WGG34" s="55"/>
      <c r="WGH34" s="55"/>
      <c r="WGI34" s="55"/>
      <c r="WGJ34" s="55"/>
      <c r="WGK34" s="55"/>
      <c r="WGL34" s="56"/>
      <c r="WGM34" s="54"/>
      <c r="WGN34" s="55"/>
      <c r="WGO34" s="55"/>
      <c r="WGP34" s="55"/>
      <c r="WGQ34" s="55"/>
      <c r="WGR34" s="55"/>
      <c r="WGS34" s="55"/>
      <c r="WGT34" s="55"/>
      <c r="WGU34" s="55"/>
      <c r="WGV34" s="55"/>
      <c r="WGW34" s="55"/>
      <c r="WGX34" s="55"/>
      <c r="WGY34" s="55"/>
      <c r="WGZ34" s="55"/>
      <c r="WHA34" s="55"/>
      <c r="WHB34" s="55"/>
      <c r="WHC34" s="56"/>
      <c r="WHD34" s="54"/>
      <c r="WHE34" s="55"/>
      <c r="WHF34" s="55"/>
      <c r="WHG34" s="55"/>
      <c r="WHH34" s="55"/>
      <c r="WHI34" s="55"/>
      <c r="WHJ34" s="55"/>
      <c r="WHK34" s="55"/>
      <c r="WHL34" s="55"/>
      <c r="WHM34" s="55"/>
      <c r="WHN34" s="55"/>
      <c r="WHO34" s="55"/>
      <c r="WHP34" s="55"/>
      <c r="WHQ34" s="55"/>
      <c r="WHR34" s="55"/>
      <c r="WHS34" s="55"/>
      <c r="WHT34" s="56"/>
      <c r="WHU34" s="54"/>
      <c r="WHV34" s="55"/>
      <c r="WHW34" s="55"/>
      <c r="WHX34" s="55"/>
      <c r="WHY34" s="55"/>
      <c r="WHZ34" s="55"/>
      <c r="WIA34" s="55"/>
      <c r="WIB34" s="55"/>
      <c r="WIC34" s="55"/>
      <c r="WID34" s="55"/>
      <c r="WIE34" s="55"/>
      <c r="WIF34" s="55"/>
      <c r="WIG34" s="55"/>
      <c r="WIH34" s="55"/>
      <c r="WII34" s="55"/>
      <c r="WIJ34" s="55"/>
      <c r="WIK34" s="56"/>
      <c r="WIL34" s="54"/>
      <c r="WIM34" s="55"/>
      <c r="WIN34" s="55"/>
      <c r="WIO34" s="55"/>
      <c r="WIP34" s="55"/>
      <c r="WIQ34" s="55"/>
      <c r="WIR34" s="55"/>
      <c r="WIS34" s="55"/>
      <c r="WIT34" s="55"/>
      <c r="WIU34" s="55"/>
      <c r="WIV34" s="55"/>
      <c r="WIW34" s="55"/>
      <c r="WIX34" s="55"/>
      <c r="WIY34" s="55"/>
      <c r="WIZ34" s="55"/>
      <c r="WJA34" s="55"/>
      <c r="WJB34" s="56"/>
      <c r="WJC34" s="54"/>
      <c r="WJD34" s="55"/>
      <c r="WJE34" s="55"/>
      <c r="WJF34" s="55"/>
      <c r="WJG34" s="55"/>
      <c r="WJH34" s="55"/>
      <c r="WJI34" s="55"/>
      <c r="WJJ34" s="55"/>
      <c r="WJK34" s="55"/>
      <c r="WJL34" s="55"/>
      <c r="WJM34" s="55"/>
      <c r="WJN34" s="55"/>
      <c r="WJO34" s="55"/>
      <c r="WJP34" s="55"/>
      <c r="WJQ34" s="55"/>
      <c r="WJR34" s="55"/>
      <c r="WJS34" s="56"/>
      <c r="WJT34" s="54"/>
      <c r="WJU34" s="55"/>
      <c r="WJV34" s="55"/>
      <c r="WJW34" s="55"/>
      <c r="WJX34" s="55"/>
      <c r="WJY34" s="55"/>
      <c r="WJZ34" s="55"/>
      <c r="WKA34" s="55"/>
      <c r="WKB34" s="55"/>
      <c r="WKC34" s="55"/>
      <c r="WKD34" s="55"/>
      <c r="WKE34" s="55"/>
      <c r="WKF34" s="55"/>
      <c r="WKG34" s="55"/>
      <c r="WKH34" s="55"/>
      <c r="WKI34" s="55"/>
      <c r="WKJ34" s="56"/>
      <c r="WKK34" s="54"/>
      <c r="WKL34" s="55"/>
      <c r="WKM34" s="55"/>
      <c r="WKN34" s="55"/>
      <c r="WKO34" s="55"/>
      <c r="WKP34" s="55"/>
      <c r="WKQ34" s="55"/>
      <c r="WKR34" s="55"/>
      <c r="WKS34" s="55"/>
      <c r="WKT34" s="55"/>
      <c r="WKU34" s="55"/>
      <c r="WKV34" s="55"/>
      <c r="WKW34" s="55"/>
      <c r="WKX34" s="55"/>
      <c r="WKY34" s="55"/>
      <c r="WKZ34" s="55"/>
      <c r="WLA34" s="56"/>
      <c r="WLB34" s="54"/>
      <c r="WLC34" s="55"/>
      <c r="WLD34" s="55"/>
      <c r="WLE34" s="55"/>
      <c r="WLF34" s="55"/>
      <c r="WLG34" s="55"/>
      <c r="WLH34" s="55"/>
      <c r="WLI34" s="55"/>
      <c r="WLJ34" s="55"/>
      <c r="WLK34" s="55"/>
      <c r="WLL34" s="55"/>
      <c r="WLM34" s="55"/>
      <c r="WLN34" s="55"/>
      <c r="WLO34" s="55"/>
      <c r="WLP34" s="55"/>
      <c r="WLQ34" s="55"/>
      <c r="WLR34" s="56"/>
      <c r="WLS34" s="54"/>
      <c r="WLT34" s="55"/>
      <c r="WLU34" s="55"/>
      <c r="WLV34" s="55"/>
      <c r="WLW34" s="55"/>
      <c r="WLX34" s="55"/>
      <c r="WLY34" s="55"/>
      <c r="WLZ34" s="55"/>
      <c r="WMA34" s="55"/>
      <c r="WMB34" s="55"/>
      <c r="WMC34" s="55"/>
      <c r="WMD34" s="55"/>
      <c r="WME34" s="55"/>
      <c r="WMF34" s="55"/>
      <c r="WMG34" s="55"/>
      <c r="WMH34" s="55"/>
      <c r="WMI34" s="56"/>
      <c r="WMJ34" s="54"/>
      <c r="WMK34" s="55"/>
      <c r="WML34" s="55"/>
      <c r="WMM34" s="55"/>
      <c r="WMN34" s="55"/>
      <c r="WMO34" s="55"/>
      <c r="WMP34" s="55"/>
      <c r="WMQ34" s="55"/>
      <c r="WMR34" s="55"/>
      <c r="WMS34" s="55"/>
      <c r="WMT34" s="55"/>
      <c r="WMU34" s="55"/>
      <c r="WMV34" s="55"/>
      <c r="WMW34" s="55"/>
      <c r="WMX34" s="55"/>
      <c r="WMY34" s="55"/>
      <c r="WMZ34" s="56"/>
      <c r="WNA34" s="54"/>
      <c r="WNB34" s="55"/>
      <c r="WNC34" s="55"/>
      <c r="WND34" s="55"/>
      <c r="WNE34" s="55"/>
      <c r="WNF34" s="55"/>
      <c r="WNG34" s="55"/>
      <c r="WNH34" s="55"/>
      <c r="WNI34" s="55"/>
      <c r="WNJ34" s="55"/>
      <c r="WNK34" s="55"/>
      <c r="WNL34" s="55"/>
      <c r="WNM34" s="55"/>
      <c r="WNN34" s="55"/>
      <c r="WNO34" s="55"/>
      <c r="WNP34" s="55"/>
      <c r="WNQ34" s="56"/>
      <c r="WNR34" s="54"/>
      <c r="WNS34" s="55"/>
      <c r="WNT34" s="55"/>
      <c r="WNU34" s="55"/>
      <c r="WNV34" s="55"/>
      <c r="WNW34" s="55"/>
      <c r="WNX34" s="55"/>
      <c r="WNY34" s="55"/>
      <c r="WNZ34" s="55"/>
      <c r="WOA34" s="55"/>
      <c r="WOB34" s="55"/>
      <c r="WOC34" s="55"/>
      <c r="WOD34" s="55"/>
      <c r="WOE34" s="55"/>
      <c r="WOF34" s="55"/>
      <c r="WOG34" s="55"/>
      <c r="WOH34" s="56"/>
      <c r="WOI34" s="54"/>
      <c r="WOJ34" s="55"/>
      <c r="WOK34" s="55"/>
      <c r="WOL34" s="55"/>
      <c r="WOM34" s="55"/>
      <c r="WON34" s="55"/>
      <c r="WOO34" s="55"/>
      <c r="WOP34" s="55"/>
      <c r="WOQ34" s="55"/>
      <c r="WOR34" s="55"/>
      <c r="WOS34" s="55"/>
      <c r="WOT34" s="55"/>
      <c r="WOU34" s="55"/>
      <c r="WOV34" s="55"/>
      <c r="WOW34" s="55"/>
      <c r="WOX34" s="55"/>
      <c r="WOY34" s="56"/>
      <c r="WOZ34" s="54"/>
      <c r="WPA34" s="55"/>
      <c r="WPB34" s="55"/>
      <c r="WPC34" s="55"/>
      <c r="WPD34" s="55"/>
      <c r="WPE34" s="55"/>
      <c r="WPF34" s="55"/>
      <c r="WPG34" s="55"/>
      <c r="WPH34" s="55"/>
      <c r="WPI34" s="55"/>
      <c r="WPJ34" s="55"/>
      <c r="WPK34" s="55"/>
      <c r="WPL34" s="55"/>
      <c r="WPM34" s="55"/>
      <c r="WPN34" s="55"/>
      <c r="WPO34" s="55"/>
      <c r="WPP34" s="56"/>
      <c r="WPQ34" s="54"/>
      <c r="WPR34" s="55"/>
      <c r="WPS34" s="55"/>
      <c r="WPT34" s="55"/>
      <c r="WPU34" s="55"/>
      <c r="WPV34" s="55"/>
      <c r="WPW34" s="55"/>
      <c r="WPX34" s="55"/>
      <c r="WPY34" s="55"/>
      <c r="WPZ34" s="55"/>
      <c r="WQA34" s="55"/>
      <c r="WQB34" s="55"/>
      <c r="WQC34" s="55"/>
      <c r="WQD34" s="55"/>
      <c r="WQE34" s="55"/>
      <c r="WQF34" s="55"/>
      <c r="WQG34" s="56"/>
      <c r="WQH34" s="54"/>
      <c r="WQI34" s="55"/>
      <c r="WQJ34" s="55"/>
      <c r="WQK34" s="55"/>
      <c r="WQL34" s="55"/>
      <c r="WQM34" s="55"/>
      <c r="WQN34" s="55"/>
      <c r="WQO34" s="55"/>
      <c r="WQP34" s="55"/>
      <c r="WQQ34" s="55"/>
      <c r="WQR34" s="55"/>
      <c r="WQS34" s="55"/>
      <c r="WQT34" s="55"/>
      <c r="WQU34" s="55"/>
      <c r="WQV34" s="55"/>
      <c r="WQW34" s="55"/>
      <c r="WQX34" s="56"/>
      <c r="WQY34" s="54"/>
      <c r="WQZ34" s="55"/>
      <c r="WRA34" s="55"/>
      <c r="WRB34" s="55"/>
      <c r="WRC34" s="55"/>
      <c r="WRD34" s="55"/>
      <c r="WRE34" s="55"/>
      <c r="WRF34" s="55"/>
      <c r="WRG34" s="55"/>
      <c r="WRH34" s="55"/>
      <c r="WRI34" s="55"/>
      <c r="WRJ34" s="55"/>
      <c r="WRK34" s="55"/>
      <c r="WRL34" s="55"/>
      <c r="WRM34" s="55"/>
      <c r="WRN34" s="55"/>
      <c r="WRO34" s="56"/>
      <c r="WRP34" s="54"/>
      <c r="WRQ34" s="55"/>
      <c r="WRR34" s="55"/>
      <c r="WRS34" s="55"/>
      <c r="WRT34" s="55"/>
      <c r="WRU34" s="55"/>
      <c r="WRV34" s="55"/>
      <c r="WRW34" s="55"/>
      <c r="WRX34" s="55"/>
      <c r="WRY34" s="55"/>
      <c r="WRZ34" s="55"/>
      <c r="WSA34" s="55"/>
      <c r="WSB34" s="55"/>
      <c r="WSC34" s="55"/>
      <c r="WSD34" s="55"/>
      <c r="WSE34" s="55"/>
      <c r="WSF34" s="56"/>
      <c r="WSG34" s="54"/>
      <c r="WSH34" s="55"/>
      <c r="WSI34" s="55"/>
      <c r="WSJ34" s="55"/>
      <c r="WSK34" s="55"/>
      <c r="WSL34" s="55"/>
      <c r="WSM34" s="55"/>
      <c r="WSN34" s="55"/>
      <c r="WSO34" s="55"/>
      <c r="WSP34" s="55"/>
      <c r="WSQ34" s="55"/>
      <c r="WSR34" s="55"/>
      <c r="WSS34" s="55"/>
      <c r="WST34" s="55"/>
      <c r="WSU34" s="55"/>
      <c r="WSV34" s="55"/>
      <c r="WSW34" s="56"/>
      <c r="WSX34" s="54"/>
      <c r="WSY34" s="55"/>
      <c r="WSZ34" s="55"/>
      <c r="WTA34" s="55"/>
      <c r="WTB34" s="55"/>
      <c r="WTC34" s="55"/>
      <c r="WTD34" s="55"/>
      <c r="WTE34" s="55"/>
      <c r="WTF34" s="55"/>
      <c r="WTG34" s="55"/>
      <c r="WTH34" s="55"/>
      <c r="WTI34" s="55"/>
      <c r="WTJ34" s="55"/>
      <c r="WTK34" s="55"/>
      <c r="WTL34" s="55"/>
      <c r="WTM34" s="55"/>
      <c r="WTN34" s="56"/>
      <c r="WTO34" s="54"/>
      <c r="WTP34" s="55"/>
      <c r="WTQ34" s="55"/>
      <c r="WTR34" s="55"/>
      <c r="WTS34" s="55"/>
      <c r="WTT34" s="55"/>
      <c r="WTU34" s="55"/>
      <c r="WTV34" s="55"/>
      <c r="WTW34" s="55"/>
      <c r="WTX34" s="55"/>
      <c r="WTY34" s="55"/>
      <c r="WTZ34" s="55"/>
      <c r="WUA34" s="55"/>
      <c r="WUB34" s="55"/>
      <c r="WUC34" s="55"/>
      <c r="WUD34" s="55"/>
      <c r="WUE34" s="56"/>
      <c r="WUF34" s="54"/>
      <c r="WUG34" s="55"/>
      <c r="WUH34" s="55"/>
      <c r="WUI34" s="55"/>
      <c r="WUJ34" s="55"/>
      <c r="WUK34" s="55"/>
      <c r="WUL34" s="55"/>
      <c r="WUM34" s="55"/>
      <c r="WUN34" s="55"/>
      <c r="WUO34" s="55"/>
      <c r="WUP34" s="55"/>
      <c r="WUQ34" s="55"/>
      <c r="WUR34" s="55"/>
      <c r="WUS34" s="55"/>
      <c r="WUT34" s="55"/>
      <c r="WUU34" s="55"/>
      <c r="WUV34" s="56"/>
      <c r="WUW34" s="54"/>
      <c r="WUX34" s="55"/>
      <c r="WUY34" s="55"/>
      <c r="WUZ34" s="55"/>
      <c r="WVA34" s="55"/>
      <c r="WVB34" s="55"/>
      <c r="WVC34" s="55"/>
      <c r="WVD34" s="55"/>
      <c r="WVE34" s="55"/>
      <c r="WVF34" s="55"/>
      <c r="WVG34" s="55"/>
      <c r="WVH34" s="55"/>
      <c r="WVI34" s="55"/>
      <c r="WVJ34" s="55"/>
      <c r="WVK34" s="55"/>
      <c r="WVL34" s="55"/>
      <c r="WVM34" s="56"/>
      <c r="WVN34" s="54"/>
      <c r="WVO34" s="55"/>
      <c r="WVP34" s="55"/>
      <c r="WVQ34" s="55"/>
      <c r="WVR34" s="55"/>
      <c r="WVS34" s="55"/>
      <c r="WVT34" s="55"/>
      <c r="WVU34" s="55"/>
      <c r="WVV34" s="55"/>
      <c r="WVW34" s="55"/>
      <c r="WVX34" s="55"/>
      <c r="WVY34" s="55"/>
      <c r="WVZ34" s="55"/>
      <c r="WWA34" s="55"/>
      <c r="WWB34" s="55"/>
      <c r="WWC34" s="55"/>
      <c r="WWD34" s="56"/>
      <c r="WWE34" s="54"/>
      <c r="WWF34" s="55"/>
      <c r="WWG34" s="55"/>
      <c r="WWH34" s="55"/>
      <c r="WWI34" s="55"/>
      <c r="WWJ34" s="55"/>
      <c r="WWK34" s="55"/>
      <c r="WWL34" s="55"/>
      <c r="WWM34" s="55"/>
      <c r="WWN34" s="55"/>
      <c r="WWO34" s="55"/>
      <c r="WWP34" s="55"/>
      <c r="WWQ34" s="55"/>
      <c r="WWR34" s="55"/>
      <c r="WWS34" s="55"/>
      <c r="WWT34" s="55"/>
      <c r="WWU34" s="56"/>
      <c r="WWV34" s="54"/>
      <c r="WWW34" s="55"/>
      <c r="WWX34" s="55"/>
      <c r="WWY34" s="55"/>
      <c r="WWZ34" s="55"/>
      <c r="WXA34" s="55"/>
      <c r="WXB34" s="55"/>
      <c r="WXC34" s="55"/>
      <c r="WXD34" s="55"/>
      <c r="WXE34" s="55"/>
      <c r="WXF34" s="55"/>
      <c r="WXG34" s="55"/>
      <c r="WXH34" s="55"/>
      <c r="WXI34" s="55"/>
      <c r="WXJ34" s="55"/>
      <c r="WXK34" s="55"/>
      <c r="WXL34" s="56"/>
      <c r="WXM34" s="54"/>
      <c r="WXN34" s="55"/>
      <c r="WXO34" s="55"/>
      <c r="WXP34" s="55"/>
      <c r="WXQ34" s="55"/>
      <c r="WXR34" s="55"/>
      <c r="WXS34" s="55"/>
      <c r="WXT34" s="55"/>
      <c r="WXU34" s="55"/>
      <c r="WXV34" s="55"/>
      <c r="WXW34" s="55"/>
      <c r="WXX34" s="55"/>
      <c r="WXY34" s="55"/>
      <c r="WXZ34" s="55"/>
      <c r="WYA34" s="55"/>
      <c r="WYB34" s="55"/>
      <c r="WYC34" s="56"/>
      <c r="WYD34" s="54"/>
      <c r="WYE34" s="55"/>
      <c r="WYF34" s="55"/>
      <c r="WYG34" s="55"/>
      <c r="WYH34" s="55"/>
      <c r="WYI34" s="55"/>
      <c r="WYJ34" s="55"/>
      <c r="WYK34" s="55"/>
      <c r="WYL34" s="55"/>
      <c r="WYM34" s="55"/>
      <c r="WYN34" s="55"/>
      <c r="WYO34" s="55"/>
      <c r="WYP34" s="55"/>
      <c r="WYQ34" s="55"/>
      <c r="WYR34" s="55"/>
      <c r="WYS34" s="55"/>
      <c r="WYT34" s="56"/>
      <c r="WYU34" s="54"/>
      <c r="WYV34" s="55"/>
      <c r="WYW34" s="55"/>
      <c r="WYX34" s="55"/>
      <c r="WYY34" s="55"/>
      <c r="WYZ34" s="55"/>
      <c r="WZA34" s="55"/>
      <c r="WZB34" s="55"/>
      <c r="WZC34" s="55"/>
      <c r="WZD34" s="55"/>
      <c r="WZE34" s="55"/>
      <c r="WZF34" s="55"/>
      <c r="WZG34" s="55"/>
      <c r="WZH34" s="55"/>
      <c r="WZI34" s="55"/>
      <c r="WZJ34" s="55"/>
      <c r="WZK34" s="56"/>
      <c r="WZL34" s="54"/>
      <c r="WZM34" s="55"/>
      <c r="WZN34" s="55"/>
      <c r="WZO34" s="55"/>
      <c r="WZP34" s="55"/>
      <c r="WZQ34" s="55"/>
      <c r="WZR34" s="55"/>
      <c r="WZS34" s="55"/>
      <c r="WZT34" s="55"/>
      <c r="WZU34" s="55"/>
      <c r="WZV34" s="55"/>
      <c r="WZW34" s="55"/>
      <c r="WZX34" s="55"/>
      <c r="WZY34" s="55"/>
      <c r="WZZ34" s="55"/>
      <c r="XAA34" s="55"/>
      <c r="XAB34" s="56"/>
      <c r="XAC34" s="54"/>
      <c r="XAD34" s="55"/>
      <c r="XAE34" s="55"/>
      <c r="XAF34" s="55"/>
      <c r="XAG34" s="55"/>
      <c r="XAH34" s="55"/>
      <c r="XAI34" s="55"/>
      <c r="XAJ34" s="55"/>
      <c r="XAK34" s="55"/>
      <c r="XAL34" s="55"/>
      <c r="XAM34" s="55"/>
      <c r="XAN34" s="55"/>
      <c r="XAO34" s="55"/>
      <c r="XAP34" s="55"/>
      <c r="XAQ34" s="55"/>
      <c r="XAR34" s="55"/>
      <c r="XAS34" s="56"/>
      <c r="XAT34" s="54"/>
      <c r="XAU34" s="55"/>
      <c r="XAV34" s="55"/>
      <c r="XAW34" s="55"/>
      <c r="XAX34" s="55"/>
      <c r="XAY34" s="55"/>
      <c r="XAZ34" s="55"/>
      <c r="XBA34" s="55"/>
      <c r="XBB34" s="55"/>
      <c r="XBC34" s="55"/>
      <c r="XBD34" s="55"/>
      <c r="XBE34" s="55"/>
      <c r="XBF34" s="55"/>
      <c r="XBG34" s="55"/>
      <c r="XBH34" s="55"/>
      <c r="XBI34" s="55"/>
      <c r="XBJ34" s="56"/>
      <c r="XBK34" s="54"/>
      <c r="XBL34" s="55"/>
      <c r="XBM34" s="55"/>
      <c r="XBN34" s="55"/>
      <c r="XBO34" s="55"/>
      <c r="XBP34" s="55"/>
      <c r="XBQ34" s="55"/>
      <c r="XBR34" s="55"/>
      <c r="XBS34" s="55"/>
      <c r="XBT34" s="55"/>
      <c r="XBU34" s="55"/>
      <c r="XBV34" s="55"/>
      <c r="XBW34" s="55"/>
      <c r="XBX34" s="55"/>
      <c r="XBY34" s="55"/>
      <c r="XBZ34" s="55"/>
      <c r="XCA34" s="56"/>
      <c r="XCB34" s="54"/>
      <c r="XCC34" s="55"/>
      <c r="XCD34" s="55"/>
      <c r="XCE34" s="55"/>
      <c r="XCF34" s="55"/>
      <c r="XCG34" s="55"/>
      <c r="XCH34" s="55"/>
      <c r="XCI34" s="55"/>
      <c r="XCJ34" s="55"/>
      <c r="XCK34" s="55"/>
      <c r="XCL34" s="55"/>
      <c r="XCM34" s="55"/>
      <c r="XCN34" s="55"/>
      <c r="XCO34" s="55"/>
      <c r="XCP34" s="55"/>
      <c r="XCQ34" s="55"/>
      <c r="XCR34" s="56"/>
      <c r="XCS34" s="54"/>
      <c r="XCT34" s="55"/>
      <c r="XCU34" s="55"/>
      <c r="XCV34" s="55"/>
      <c r="XCW34" s="55"/>
      <c r="XCX34" s="55"/>
      <c r="XCY34" s="55"/>
      <c r="XCZ34" s="55"/>
      <c r="XDA34" s="55"/>
      <c r="XDB34" s="55"/>
      <c r="XDC34" s="55"/>
      <c r="XDD34" s="55"/>
      <c r="XDE34" s="55"/>
      <c r="XDF34" s="55"/>
      <c r="XDG34" s="55"/>
      <c r="XDH34" s="55"/>
      <c r="XDI34" s="56"/>
      <c r="XDJ34" s="54"/>
      <c r="XDK34" s="55"/>
      <c r="XDL34" s="55"/>
      <c r="XDM34" s="55"/>
      <c r="XDN34" s="55"/>
      <c r="XDO34" s="55"/>
      <c r="XDP34" s="55"/>
      <c r="XDQ34" s="55"/>
      <c r="XDR34" s="55"/>
      <c r="XDS34" s="55"/>
      <c r="XDT34" s="55"/>
      <c r="XDU34" s="55"/>
      <c r="XDV34" s="55"/>
      <c r="XDW34" s="55"/>
      <c r="XDX34" s="55"/>
      <c r="XDY34" s="55"/>
      <c r="XDZ34" s="56"/>
      <c r="XEA34" s="54"/>
      <c r="XEB34" s="55"/>
      <c r="XEC34" s="55"/>
      <c r="XED34" s="55"/>
      <c r="XEE34" s="55"/>
      <c r="XEF34" s="55"/>
      <c r="XEG34" s="55"/>
      <c r="XEH34" s="55"/>
      <c r="XEI34" s="55"/>
      <c r="XEJ34" s="55"/>
      <c r="XEK34" s="55"/>
      <c r="XEL34" s="55"/>
      <c r="XEM34" s="55"/>
      <c r="XEN34" s="55"/>
      <c r="XEO34" s="55"/>
      <c r="XEP34" s="55"/>
      <c r="XEQ34" s="56"/>
      <c r="XER34" s="54"/>
      <c r="XES34" s="54"/>
      <c r="XET34" s="54"/>
      <c r="XEU34" s="54"/>
      <c r="XEV34" s="54"/>
      <c r="XEW34" s="54"/>
      <c r="XEX34" s="54"/>
      <c r="XEY34" s="54"/>
      <c r="XEZ34" s="54"/>
      <c r="XFA34" s="54"/>
      <c r="XFB34" s="54"/>
      <c r="XFC34" s="54"/>
      <c r="XFD34" s="54"/>
    </row>
    <row r="35" spans="1:16384" ht="121.5" customHeight="1" thickBot="1" x14ac:dyDescent="0.3">
      <c r="A35" s="29">
        <v>1</v>
      </c>
      <c r="B35" s="30" t="s">
        <v>49</v>
      </c>
      <c r="C35" s="30">
        <v>4813000854</v>
      </c>
      <c r="D35" s="30" t="s">
        <v>50</v>
      </c>
      <c r="E35" s="30" t="s">
        <v>20</v>
      </c>
      <c r="F35" s="30" t="s">
        <v>20</v>
      </c>
      <c r="G35" s="30" t="s">
        <v>20</v>
      </c>
      <c r="H35" s="31" t="s">
        <v>20</v>
      </c>
      <c r="I35" s="30" t="s">
        <v>37</v>
      </c>
      <c r="J35" s="32">
        <v>1909140</v>
      </c>
      <c r="K35" s="32">
        <v>1909140</v>
      </c>
      <c r="L35" s="32">
        <v>0</v>
      </c>
      <c r="M35" s="32">
        <v>0</v>
      </c>
      <c r="N35" s="32">
        <v>1909140</v>
      </c>
      <c r="O35" s="32">
        <v>0</v>
      </c>
      <c r="P35" s="33" t="s">
        <v>28</v>
      </c>
      <c r="Q35" s="74" t="s">
        <v>21</v>
      </c>
    </row>
    <row r="36" spans="1:16384" s="23" customFormat="1" ht="30" customHeight="1" thickBot="1" x14ac:dyDescent="0.35">
      <c r="A36" s="46" t="s">
        <v>19</v>
      </c>
      <c r="B36" s="47"/>
      <c r="C36" s="28"/>
      <c r="D36" s="28"/>
      <c r="E36" s="22"/>
      <c r="F36" s="22"/>
      <c r="G36" s="22"/>
      <c r="H36" s="22"/>
      <c r="I36" s="22"/>
      <c r="J36" s="24">
        <f>SUM(J35)</f>
        <v>1909140</v>
      </c>
      <c r="K36" s="24">
        <f>SUM(K35)</f>
        <v>1909140</v>
      </c>
      <c r="L36" s="24">
        <v>0</v>
      </c>
      <c r="M36" s="24">
        <f>SUM(M35)</f>
        <v>0</v>
      </c>
      <c r="N36" s="24">
        <f>SUM(N35)</f>
        <v>1909140</v>
      </c>
      <c r="O36" s="24">
        <v>0</v>
      </c>
      <c r="P36" s="27"/>
      <c r="Q36" s="75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  <c r="BL36" s="44"/>
      <c r="BM36" s="44"/>
      <c r="BN36" s="44"/>
      <c r="BO36" s="44"/>
      <c r="BP36" s="44"/>
      <c r="BQ36" s="44"/>
      <c r="BR36" s="44"/>
      <c r="BS36" s="44"/>
      <c r="BT36" s="44"/>
      <c r="BU36" s="44"/>
      <c r="BV36" s="44"/>
      <c r="BW36" s="44"/>
      <c r="BX36" s="44"/>
      <c r="BY36" s="44"/>
      <c r="BZ36" s="44"/>
      <c r="CA36" s="44"/>
      <c r="CB36" s="44"/>
      <c r="CC36" s="44"/>
      <c r="CD36" s="44"/>
      <c r="CE36" s="44"/>
      <c r="CF36" s="44"/>
      <c r="CG36" s="44"/>
      <c r="CH36" s="44"/>
      <c r="CI36" s="44"/>
      <c r="CJ36" s="44"/>
      <c r="CK36" s="44"/>
      <c r="CL36" s="44"/>
      <c r="CM36" s="44"/>
      <c r="CN36" s="44"/>
      <c r="CO36" s="44"/>
      <c r="CP36" s="44"/>
      <c r="CQ36" s="44"/>
      <c r="CR36" s="44"/>
      <c r="CS36" s="44"/>
      <c r="CT36" s="44"/>
      <c r="CU36" s="44"/>
      <c r="CV36" s="44"/>
      <c r="CW36" s="44"/>
      <c r="CX36" s="44"/>
      <c r="CY36" s="44"/>
      <c r="CZ36" s="44"/>
      <c r="DA36" s="44"/>
      <c r="DB36" s="44"/>
      <c r="DC36" s="44"/>
      <c r="DD36" s="44"/>
      <c r="DE36" s="44"/>
      <c r="DF36" s="44"/>
      <c r="DG36" s="44"/>
      <c r="DH36" s="44"/>
      <c r="DI36" s="44"/>
      <c r="DJ36" s="44"/>
      <c r="DK36" s="44"/>
      <c r="DL36" s="44"/>
      <c r="DM36" s="44"/>
      <c r="DN36" s="44"/>
      <c r="DO36" s="44"/>
      <c r="DP36" s="44"/>
      <c r="DQ36" s="44"/>
      <c r="DR36" s="44"/>
      <c r="DS36" s="44"/>
      <c r="DT36" s="44"/>
      <c r="DU36" s="44"/>
      <c r="DV36" s="44"/>
      <c r="DW36" s="44"/>
      <c r="DX36" s="44"/>
      <c r="DY36" s="44"/>
      <c r="DZ36" s="44"/>
      <c r="EA36" s="44"/>
      <c r="EB36" s="44"/>
      <c r="EC36" s="44"/>
      <c r="ED36" s="44"/>
      <c r="EE36" s="44"/>
      <c r="EF36" s="44"/>
      <c r="EG36" s="44"/>
      <c r="EH36" s="44"/>
      <c r="EI36" s="44"/>
      <c r="EJ36" s="44"/>
      <c r="EK36" s="44"/>
      <c r="EL36" s="44"/>
      <c r="EM36" s="44"/>
      <c r="EN36" s="44"/>
      <c r="EO36" s="44"/>
      <c r="EP36" s="44"/>
      <c r="EQ36" s="44"/>
      <c r="ER36" s="44"/>
      <c r="ES36" s="44"/>
      <c r="ET36" s="44"/>
      <c r="EU36" s="44"/>
      <c r="EV36" s="44"/>
      <c r="EW36" s="44"/>
      <c r="EX36" s="44"/>
      <c r="EY36" s="44"/>
      <c r="EZ36" s="44"/>
      <c r="FA36" s="44"/>
      <c r="FB36" s="44"/>
      <c r="FC36" s="44"/>
      <c r="FD36" s="44"/>
      <c r="FE36" s="44"/>
      <c r="FF36" s="44"/>
      <c r="FG36" s="44"/>
      <c r="FH36" s="44"/>
      <c r="FI36" s="44"/>
      <c r="FJ36" s="44"/>
      <c r="FK36" s="44"/>
      <c r="FL36" s="44"/>
      <c r="FM36" s="44"/>
      <c r="FN36" s="44"/>
      <c r="FO36" s="44"/>
      <c r="FP36" s="44"/>
      <c r="FQ36" s="44"/>
      <c r="FR36" s="44"/>
      <c r="FS36" s="44"/>
      <c r="FT36" s="44"/>
      <c r="FU36" s="44"/>
      <c r="FV36" s="44"/>
      <c r="FW36" s="44"/>
      <c r="FX36" s="44"/>
      <c r="FY36" s="44"/>
      <c r="FZ36" s="44"/>
      <c r="GA36" s="44"/>
      <c r="GB36" s="44"/>
      <c r="GC36" s="44"/>
      <c r="GD36" s="44"/>
      <c r="GE36" s="44"/>
      <c r="GF36" s="44"/>
      <c r="GG36" s="44"/>
      <c r="GH36" s="44"/>
      <c r="GI36" s="44"/>
      <c r="GJ36" s="44"/>
      <c r="GK36" s="44"/>
      <c r="GL36" s="44"/>
      <c r="GM36" s="44"/>
      <c r="GN36" s="44"/>
      <c r="GO36" s="44"/>
      <c r="GP36" s="44"/>
      <c r="GQ36" s="44"/>
      <c r="GR36" s="44"/>
      <c r="GS36" s="44"/>
      <c r="GT36" s="44"/>
      <c r="GU36" s="44"/>
      <c r="GV36" s="44"/>
      <c r="GW36" s="44"/>
      <c r="GX36" s="44"/>
      <c r="GY36" s="44"/>
      <c r="GZ36" s="44"/>
      <c r="HA36" s="44"/>
      <c r="HB36" s="44"/>
      <c r="HC36" s="44"/>
      <c r="HD36" s="44"/>
      <c r="HE36" s="44"/>
      <c r="HF36" s="44"/>
      <c r="HG36" s="44"/>
      <c r="HH36" s="44"/>
      <c r="HI36" s="44"/>
      <c r="HJ36" s="44"/>
    </row>
    <row r="37" spans="1:16384" ht="47.25" customHeight="1" x14ac:dyDescent="0.25">
      <c r="A37" s="48" t="s">
        <v>59</v>
      </c>
      <c r="B37" s="49"/>
      <c r="C37" s="49"/>
      <c r="D37" s="49"/>
      <c r="E37" s="38"/>
      <c r="F37" s="38"/>
      <c r="G37" s="38"/>
      <c r="H37" s="39"/>
      <c r="I37" s="39"/>
      <c r="J37" s="40">
        <f>J36</f>
        <v>1909140</v>
      </c>
      <c r="K37" s="40">
        <f>SUM(K38:K40)</f>
        <v>1909140</v>
      </c>
      <c r="L37" s="40">
        <f t="shared" ref="L37:O37" si="9">L36</f>
        <v>0</v>
      </c>
      <c r="M37" s="40">
        <f t="shared" si="9"/>
        <v>0</v>
      </c>
      <c r="N37" s="40">
        <f t="shared" si="9"/>
        <v>1909140</v>
      </c>
      <c r="O37" s="40">
        <f t="shared" si="9"/>
        <v>0</v>
      </c>
      <c r="P37" s="41"/>
      <c r="Q37" s="76"/>
    </row>
    <row r="38" spans="1:16384" ht="47.25" customHeight="1" x14ac:dyDescent="0.25">
      <c r="A38" s="7" t="s">
        <v>35</v>
      </c>
      <c r="B38" s="8"/>
      <c r="C38" s="13"/>
      <c r="D38" s="8"/>
      <c r="E38" s="8"/>
      <c r="F38" s="8"/>
      <c r="G38" s="8"/>
      <c r="H38" s="8"/>
      <c r="I38" s="8"/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7"/>
      <c r="Q38" s="77"/>
    </row>
    <row r="39" spans="1:16384" ht="47.25" customHeight="1" x14ac:dyDescent="0.25">
      <c r="A39" s="9" t="s">
        <v>38</v>
      </c>
      <c r="B39" s="10"/>
      <c r="C39" s="15"/>
      <c r="D39" s="10"/>
      <c r="E39" s="10"/>
      <c r="F39" s="10"/>
      <c r="G39" s="10"/>
      <c r="H39" s="10"/>
      <c r="I39" s="10"/>
      <c r="J39" s="16">
        <v>0</v>
      </c>
      <c r="K39" s="16">
        <v>0</v>
      </c>
      <c r="L39" s="16">
        <v>0</v>
      </c>
      <c r="M39" s="16">
        <v>0</v>
      </c>
      <c r="N39" s="16">
        <v>0</v>
      </c>
      <c r="O39" s="16">
        <v>0</v>
      </c>
      <c r="P39" s="18"/>
      <c r="Q39" s="78"/>
    </row>
    <row r="40" spans="1:16384" ht="47.25" customHeight="1" thickBot="1" x14ac:dyDescent="0.3">
      <c r="A40" s="11" t="s">
        <v>23</v>
      </c>
      <c r="B40" s="12"/>
      <c r="C40" s="12"/>
      <c r="D40" s="12"/>
      <c r="E40" s="12"/>
      <c r="F40" s="12"/>
      <c r="G40" s="12"/>
      <c r="H40" s="12"/>
      <c r="I40" s="12"/>
      <c r="J40" s="19">
        <f>J35</f>
        <v>1909140</v>
      </c>
      <c r="K40" s="19">
        <f t="shared" ref="K40:O40" si="10">K35</f>
        <v>1909140</v>
      </c>
      <c r="L40" s="19">
        <f t="shared" si="10"/>
        <v>0</v>
      </c>
      <c r="M40" s="19">
        <f t="shared" si="10"/>
        <v>0</v>
      </c>
      <c r="N40" s="19">
        <f t="shared" si="10"/>
        <v>1909140</v>
      </c>
      <c r="O40" s="19">
        <f t="shared" si="10"/>
        <v>0</v>
      </c>
      <c r="P40" s="20"/>
      <c r="Q40" s="79"/>
    </row>
    <row r="41" spans="1:16384" s="71" customFormat="1" ht="60" customHeight="1" thickBot="1" x14ac:dyDescent="0.3">
      <c r="A41" s="81" t="s">
        <v>29</v>
      </c>
      <c r="B41" s="82"/>
      <c r="C41" s="82"/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3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0"/>
      <c r="AL41" s="70"/>
      <c r="AM41" s="70"/>
      <c r="AN41" s="70"/>
      <c r="AO41" s="70"/>
      <c r="AP41" s="70"/>
      <c r="AQ41" s="70"/>
      <c r="AR41" s="70"/>
      <c r="AS41" s="70"/>
      <c r="AT41" s="70"/>
      <c r="AU41" s="70"/>
      <c r="AV41" s="70"/>
      <c r="AW41" s="70"/>
      <c r="AX41" s="70"/>
      <c r="AY41" s="70"/>
      <c r="AZ41" s="70"/>
      <c r="BA41" s="70"/>
      <c r="BB41" s="70"/>
      <c r="BC41" s="70"/>
      <c r="BD41" s="70"/>
      <c r="BE41" s="70"/>
      <c r="BF41" s="70"/>
      <c r="BG41" s="70"/>
      <c r="BH41" s="70"/>
      <c r="BI41" s="70"/>
      <c r="BJ41" s="70"/>
      <c r="BK41" s="70"/>
      <c r="BL41" s="70"/>
      <c r="BM41" s="70"/>
      <c r="BN41" s="70"/>
      <c r="BO41" s="70"/>
      <c r="BP41" s="70"/>
      <c r="BQ41" s="70"/>
      <c r="BR41" s="70"/>
      <c r="BS41" s="70"/>
      <c r="BT41" s="70"/>
      <c r="BU41" s="70"/>
      <c r="BV41" s="70"/>
      <c r="BW41" s="70"/>
      <c r="BX41" s="70"/>
      <c r="BY41" s="70"/>
      <c r="BZ41" s="70"/>
      <c r="CA41" s="70"/>
      <c r="CB41" s="70"/>
      <c r="CC41" s="70"/>
      <c r="CD41" s="70"/>
      <c r="CE41" s="70"/>
      <c r="CF41" s="70"/>
      <c r="CG41" s="70"/>
      <c r="CH41" s="70"/>
      <c r="CI41" s="70"/>
      <c r="CJ41" s="70"/>
      <c r="CK41" s="70"/>
      <c r="CL41" s="70"/>
      <c r="CM41" s="70"/>
      <c r="CN41" s="70"/>
      <c r="CO41" s="70"/>
      <c r="CP41" s="70"/>
      <c r="CQ41" s="70"/>
      <c r="CR41" s="70"/>
      <c r="CS41" s="70"/>
      <c r="CT41" s="70"/>
      <c r="CU41" s="70"/>
      <c r="CV41" s="70"/>
      <c r="CW41" s="70"/>
      <c r="CX41" s="70"/>
      <c r="CY41" s="70"/>
      <c r="CZ41" s="70"/>
      <c r="DA41" s="70"/>
      <c r="DB41" s="70"/>
      <c r="DC41" s="70"/>
      <c r="DD41" s="70"/>
      <c r="DE41" s="70"/>
      <c r="DF41" s="70"/>
      <c r="DG41" s="70"/>
      <c r="DH41" s="70"/>
      <c r="DI41" s="70"/>
      <c r="DJ41" s="70"/>
      <c r="DK41" s="70"/>
      <c r="DL41" s="70"/>
      <c r="DM41" s="70"/>
      <c r="DN41" s="70"/>
      <c r="DO41" s="70"/>
      <c r="DP41" s="70"/>
      <c r="DQ41" s="70"/>
      <c r="DR41" s="70"/>
      <c r="DS41" s="70"/>
      <c r="DT41" s="70"/>
      <c r="DU41" s="70"/>
      <c r="DV41" s="70"/>
      <c r="DW41" s="70"/>
      <c r="DX41" s="70"/>
      <c r="DY41" s="70"/>
      <c r="DZ41" s="70"/>
      <c r="EA41" s="70"/>
      <c r="EB41" s="70"/>
      <c r="EC41" s="70"/>
      <c r="ED41" s="70"/>
      <c r="EE41" s="70"/>
      <c r="EF41" s="70"/>
      <c r="EG41" s="70"/>
      <c r="EH41" s="70"/>
      <c r="EI41" s="70"/>
      <c r="EJ41" s="70"/>
      <c r="EK41" s="70"/>
      <c r="EL41" s="70"/>
      <c r="EM41" s="70"/>
      <c r="EN41" s="70"/>
      <c r="EO41" s="70"/>
      <c r="EP41" s="70"/>
      <c r="EQ41" s="70"/>
      <c r="ER41" s="70"/>
      <c r="ES41" s="70"/>
      <c r="ET41" s="70"/>
      <c r="EU41" s="70"/>
      <c r="EV41" s="70"/>
      <c r="EW41" s="70"/>
      <c r="EX41" s="70"/>
      <c r="EY41" s="70"/>
      <c r="EZ41" s="70"/>
      <c r="FA41" s="70"/>
      <c r="FB41" s="70"/>
      <c r="FC41" s="70"/>
      <c r="FD41" s="70"/>
      <c r="FE41" s="70"/>
      <c r="FF41" s="70"/>
      <c r="FG41" s="70"/>
      <c r="FH41" s="70"/>
      <c r="FI41" s="70"/>
      <c r="FJ41" s="70"/>
      <c r="FK41" s="70"/>
      <c r="FL41" s="70"/>
      <c r="FM41" s="70"/>
      <c r="FN41" s="70"/>
      <c r="FO41" s="70"/>
      <c r="FP41" s="70"/>
      <c r="FQ41" s="70"/>
      <c r="FR41" s="70"/>
      <c r="FS41" s="70"/>
      <c r="FT41" s="70"/>
      <c r="FU41" s="70"/>
      <c r="FV41" s="70"/>
      <c r="FW41" s="70"/>
      <c r="FX41" s="70"/>
      <c r="FY41" s="70"/>
      <c r="FZ41" s="70"/>
      <c r="GA41" s="70"/>
      <c r="GB41" s="70"/>
      <c r="GC41" s="70"/>
      <c r="GD41" s="70"/>
      <c r="GE41" s="70"/>
      <c r="GF41" s="70"/>
      <c r="GG41" s="70"/>
      <c r="GH41" s="70"/>
      <c r="GI41" s="70"/>
      <c r="GJ41" s="70"/>
      <c r="GK41" s="70"/>
      <c r="GL41" s="70"/>
      <c r="GM41" s="70"/>
      <c r="GN41" s="70"/>
      <c r="GO41" s="70"/>
      <c r="GP41" s="70"/>
      <c r="GQ41" s="70"/>
      <c r="GR41" s="70"/>
      <c r="GS41" s="70"/>
      <c r="GT41" s="70"/>
      <c r="GU41" s="70"/>
      <c r="GV41" s="70"/>
      <c r="GW41" s="54"/>
      <c r="GX41" s="55"/>
      <c r="GY41" s="55"/>
      <c r="GZ41" s="55"/>
      <c r="HA41" s="55"/>
      <c r="HB41" s="55"/>
      <c r="HC41" s="55"/>
      <c r="HD41" s="55"/>
      <c r="HE41" s="55"/>
      <c r="HF41" s="55"/>
      <c r="HG41" s="55"/>
      <c r="HH41" s="55"/>
      <c r="HI41" s="55"/>
      <c r="HJ41" s="55"/>
      <c r="HK41" s="55"/>
      <c r="HL41" s="55"/>
      <c r="HM41" s="56"/>
      <c r="HN41" s="54"/>
      <c r="HO41" s="55"/>
      <c r="HP41" s="55"/>
      <c r="HQ41" s="55"/>
      <c r="HR41" s="55"/>
      <c r="HS41" s="55"/>
      <c r="HT41" s="55"/>
      <c r="HU41" s="55"/>
      <c r="HV41" s="55"/>
      <c r="HW41" s="55"/>
      <c r="HX41" s="55"/>
      <c r="HY41" s="55"/>
      <c r="HZ41" s="55"/>
      <c r="IA41" s="55"/>
      <c r="IB41" s="55"/>
      <c r="IC41" s="55"/>
      <c r="ID41" s="56"/>
      <c r="IE41" s="54"/>
      <c r="IF41" s="55"/>
      <c r="IG41" s="55"/>
      <c r="IH41" s="55"/>
      <c r="II41" s="55"/>
      <c r="IJ41" s="55"/>
      <c r="IK41" s="55"/>
      <c r="IL41" s="55"/>
      <c r="IM41" s="55"/>
      <c r="IN41" s="55"/>
      <c r="IO41" s="55"/>
      <c r="IP41" s="55"/>
      <c r="IQ41" s="55"/>
      <c r="IR41" s="55"/>
      <c r="IS41" s="55"/>
      <c r="IT41" s="55"/>
      <c r="IU41" s="56"/>
      <c r="IV41" s="54"/>
      <c r="IW41" s="55"/>
      <c r="IX41" s="55"/>
      <c r="IY41" s="55"/>
      <c r="IZ41" s="55"/>
      <c r="JA41" s="55"/>
      <c r="JB41" s="55"/>
      <c r="JC41" s="55"/>
      <c r="JD41" s="55"/>
      <c r="JE41" s="55"/>
      <c r="JF41" s="55"/>
      <c r="JG41" s="55"/>
      <c r="JH41" s="55"/>
      <c r="JI41" s="55"/>
      <c r="JJ41" s="55"/>
      <c r="JK41" s="55"/>
      <c r="JL41" s="56"/>
      <c r="JM41" s="54"/>
      <c r="JN41" s="55"/>
      <c r="JO41" s="55"/>
      <c r="JP41" s="55"/>
      <c r="JQ41" s="55"/>
      <c r="JR41" s="55"/>
      <c r="JS41" s="55"/>
      <c r="JT41" s="55"/>
      <c r="JU41" s="55"/>
      <c r="JV41" s="55"/>
      <c r="JW41" s="55"/>
      <c r="JX41" s="55"/>
      <c r="JY41" s="55"/>
      <c r="JZ41" s="55"/>
      <c r="KA41" s="55"/>
      <c r="KB41" s="55"/>
      <c r="KC41" s="56"/>
      <c r="KD41" s="54"/>
      <c r="KE41" s="55"/>
      <c r="KF41" s="55"/>
      <c r="KG41" s="55"/>
      <c r="KH41" s="55"/>
      <c r="KI41" s="55"/>
      <c r="KJ41" s="55"/>
      <c r="KK41" s="55"/>
      <c r="KL41" s="55"/>
      <c r="KM41" s="55"/>
      <c r="KN41" s="55"/>
      <c r="KO41" s="55"/>
      <c r="KP41" s="55"/>
      <c r="KQ41" s="55"/>
      <c r="KR41" s="55"/>
      <c r="KS41" s="55"/>
      <c r="KT41" s="56"/>
      <c r="KU41" s="54"/>
      <c r="KV41" s="55"/>
      <c r="KW41" s="55"/>
      <c r="KX41" s="55"/>
      <c r="KY41" s="55"/>
      <c r="KZ41" s="55"/>
      <c r="LA41" s="55"/>
      <c r="LB41" s="55"/>
      <c r="LC41" s="55"/>
      <c r="LD41" s="55"/>
      <c r="LE41" s="55"/>
      <c r="LF41" s="55"/>
      <c r="LG41" s="55"/>
      <c r="LH41" s="55"/>
      <c r="LI41" s="55"/>
      <c r="LJ41" s="55"/>
      <c r="LK41" s="56"/>
      <c r="LL41" s="54"/>
      <c r="LM41" s="55"/>
      <c r="LN41" s="55"/>
      <c r="LO41" s="55"/>
      <c r="LP41" s="55"/>
      <c r="LQ41" s="55"/>
      <c r="LR41" s="55"/>
      <c r="LS41" s="55"/>
      <c r="LT41" s="55"/>
      <c r="LU41" s="55"/>
      <c r="LV41" s="55"/>
      <c r="LW41" s="55"/>
      <c r="LX41" s="55"/>
      <c r="LY41" s="55"/>
      <c r="LZ41" s="55"/>
      <c r="MA41" s="55"/>
      <c r="MB41" s="56"/>
      <c r="MC41" s="54"/>
      <c r="MD41" s="55"/>
      <c r="ME41" s="55"/>
      <c r="MF41" s="55"/>
      <c r="MG41" s="55"/>
      <c r="MH41" s="55"/>
      <c r="MI41" s="55"/>
      <c r="MJ41" s="55"/>
      <c r="MK41" s="55"/>
      <c r="ML41" s="55"/>
      <c r="MM41" s="55"/>
      <c r="MN41" s="55"/>
      <c r="MO41" s="55"/>
      <c r="MP41" s="55"/>
      <c r="MQ41" s="55"/>
      <c r="MR41" s="55"/>
      <c r="MS41" s="56"/>
      <c r="MT41" s="54"/>
      <c r="MU41" s="55"/>
      <c r="MV41" s="55"/>
      <c r="MW41" s="55"/>
      <c r="MX41" s="55"/>
      <c r="MY41" s="55"/>
      <c r="MZ41" s="55"/>
      <c r="NA41" s="55"/>
      <c r="NB41" s="55"/>
      <c r="NC41" s="55"/>
      <c r="ND41" s="55"/>
      <c r="NE41" s="55"/>
      <c r="NF41" s="55"/>
      <c r="NG41" s="55"/>
      <c r="NH41" s="55"/>
      <c r="NI41" s="55"/>
      <c r="NJ41" s="56"/>
      <c r="NK41" s="54"/>
      <c r="NL41" s="55"/>
      <c r="NM41" s="55"/>
      <c r="NN41" s="55"/>
      <c r="NO41" s="55"/>
      <c r="NP41" s="55"/>
      <c r="NQ41" s="55"/>
      <c r="NR41" s="55"/>
      <c r="NS41" s="55"/>
      <c r="NT41" s="55"/>
      <c r="NU41" s="55"/>
      <c r="NV41" s="55"/>
      <c r="NW41" s="55"/>
      <c r="NX41" s="55"/>
      <c r="NY41" s="55"/>
      <c r="NZ41" s="55"/>
      <c r="OA41" s="56"/>
      <c r="OB41" s="54"/>
      <c r="OC41" s="55"/>
      <c r="OD41" s="55"/>
      <c r="OE41" s="55"/>
      <c r="OF41" s="55"/>
      <c r="OG41" s="55"/>
      <c r="OH41" s="55"/>
      <c r="OI41" s="55"/>
      <c r="OJ41" s="55"/>
      <c r="OK41" s="55"/>
      <c r="OL41" s="55"/>
      <c r="OM41" s="55"/>
      <c r="ON41" s="55"/>
      <c r="OO41" s="55"/>
      <c r="OP41" s="55"/>
      <c r="OQ41" s="55"/>
      <c r="OR41" s="56"/>
      <c r="OS41" s="54"/>
      <c r="OT41" s="55"/>
      <c r="OU41" s="55"/>
      <c r="OV41" s="55"/>
      <c r="OW41" s="55"/>
      <c r="OX41" s="55"/>
      <c r="OY41" s="55"/>
      <c r="OZ41" s="55"/>
      <c r="PA41" s="55"/>
      <c r="PB41" s="55"/>
      <c r="PC41" s="55"/>
      <c r="PD41" s="55"/>
      <c r="PE41" s="55"/>
      <c r="PF41" s="55"/>
      <c r="PG41" s="55"/>
      <c r="PH41" s="55"/>
      <c r="PI41" s="56"/>
      <c r="PJ41" s="54"/>
      <c r="PK41" s="55"/>
      <c r="PL41" s="55"/>
      <c r="PM41" s="55"/>
      <c r="PN41" s="55"/>
      <c r="PO41" s="55"/>
      <c r="PP41" s="55"/>
      <c r="PQ41" s="55"/>
      <c r="PR41" s="55"/>
      <c r="PS41" s="55"/>
      <c r="PT41" s="55"/>
      <c r="PU41" s="55"/>
      <c r="PV41" s="55"/>
      <c r="PW41" s="55"/>
      <c r="PX41" s="55"/>
      <c r="PY41" s="55"/>
      <c r="PZ41" s="56"/>
      <c r="QA41" s="54"/>
      <c r="QB41" s="55"/>
      <c r="QC41" s="55"/>
      <c r="QD41" s="55"/>
      <c r="QE41" s="55"/>
      <c r="QF41" s="55"/>
      <c r="QG41" s="55"/>
      <c r="QH41" s="55"/>
      <c r="QI41" s="55"/>
      <c r="QJ41" s="55"/>
      <c r="QK41" s="55"/>
      <c r="QL41" s="55"/>
      <c r="QM41" s="55"/>
      <c r="QN41" s="55"/>
      <c r="QO41" s="55"/>
      <c r="QP41" s="55"/>
      <c r="QQ41" s="56"/>
      <c r="QR41" s="54"/>
      <c r="QS41" s="55"/>
      <c r="QT41" s="55"/>
      <c r="QU41" s="55"/>
      <c r="QV41" s="55"/>
      <c r="QW41" s="55"/>
      <c r="QX41" s="55"/>
      <c r="QY41" s="55"/>
      <c r="QZ41" s="55"/>
      <c r="RA41" s="55"/>
      <c r="RB41" s="55"/>
      <c r="RC41" s="55"/>
      <c r="RD41" s="55"/>
      <c r="RE41" s="55"/>
      <c r="RF41" s="55"/>
      <c r="RG41" s="55"/>
      <c r="RH41" s="56"/>
      <c r="RI41" s="54"/>
      <c r="RJ41" s="55"/>
      <c r="RK41" s="55"/>
      <c r="RL41" s="55"/>
      <c r="RM41" s="55"/>
      <c r="RN41" s="55"/>
      <c r="RO41" s="55"/>
      <c r="RP41" s="55"/>
      <c r="RQ41" s="55"/>
      <c r="RR41" s="55"/>
      <c r="RS41" s="55"/>
      <c r="RT41" s="55"/>
      <c r="RU41" s="55"/>
      <c r="RV41" s="55"/>
      <c r="RW41" s="55"/>
      <c r="RX41" s="55"/>
      <c r="RY41" s="56"/>
      <c r="RZ41" s="54"/>
      <c r="SA41" s="55"/>
      <c r="SB41" s="55"/>
      <c r="SC41" s="55"/>
      <c r="SD41" s="55"/>
      <c r="SE41" s="55"/>
      <c r="SF41" s="55"/>
      <c r="SG41" s="55"/>
      <c r="SH41" s="55"/>
      <c r="SI41" s="55"/>
      <c r="SJ41" s="55"/>
      <c r="SK41" s="55"/>
      <c r="SL41" s="55"/>
      <c r="SM41" s="55"/>
      <c r="SN41" s="55"/>
      <c r="SO41" s="55"/>
      <c r="SP41" s="56"/>
      <c r="SQ41" s="54"/>
      <c r="SR41" s="55"/>
      <c r="SS41" s="55"/>
      <c r="ST41" s="55"/>
      <c r="SU41" s="55"/>
      <c r="SV41" s="55"/>
      <c r="SW41" s="55"/>
      <c r="SX41" s="55"/>
      <c r="SY41" s="55"/>
      <c r="SZ41" s="55"/>
      <c r="TA41" s="55"/>
      <c r="TB41" s="55"/>
      <c r="TC41" s="55"/>
      <c r="TD41" s="55"/>
      <c r="TE41" s="55"/>
      <c r="TF41" s="55"/>
      <c r="TG41" s="56"/>
      <c r="TH41" s="54"/>
      <c r="TI41" s="55"/>
      <c r="TJ41" s="55"/>
      <c r="TK41" s="55"/>
      <c r="TL41" s="55"/>
      <c r="TM41" s="55"/>
      <c r="TN41" s="55"/>
      <c r="TO41" s="55"/>
      <c r="TP41" s="55"/>
      <c r="TQ41" s="55"/>
      <c r="TR41" s="55"/>
      <c r="TS41" s="55"/>
      <c r="TT41" s="55"/>
      <c r="TU41" s="55"/>
      <c r="TV41" s="55"/>
      <c r="TW41" s="55"/>
      <c r="TX41" s="56"/>
      <c r="TY41" s="54"/>
      <c r="TZ41" s="55"/>
      <c r="UA41" s="55"/>
      <c r="UB41" s="55"/>
      <c r="UC41" s="55"/>
      <c r="UD41" s="55"/>
      <c r="UE41" s="55"/>
      <c r="UF41" s="55"/>
      <c r="UG41" s="55"/>
      <c r="UH41" s="55"/>
      <c r="UI41" s="55"/>
      <c r="UJ41" s="55"/>
      <c r="UK41" s="55"/>
      <c r="UL41" s="55"/>
      <c r="UM41" s="55"/>
      <c r="UN41" s="55"/>
      <c r="UO41" s="56"/>
      <c r="UP41" s="54"/>
      <c r="UQ41" s="55"/>
      <c r="UR41" s="55"/>
      <c r="US41" s="55"/>
      <c r="UT41" s="55"/>
      <c r="UU41" s="55"/>
      <c r="UV41" s="55"/>
      <c r="UW41" s="55"/>
      <c r="UX41" s="55"/>
      <c r="UY41" s="55"/>
      <c r="UZ41" s="55"/>
      <c r="VA41" s="55"/>
      <c r="VB41" s="55"/>
      <c r="VC41" s="55"/>
      <c r="VD41" s="55"/>
      <c r="VE41" s="55"/>
      <c r="VF41" s="56"/>
      <c r="VG41" s="54"/>
      <c r="VH41" s="55"/>
      <c r="VI41" s="55"/>
      <c r="VJ41" s="55"/>
      <c r="VK41" s="55"/>
      <c r="VL41" s="55"/>
      <c r="VM41" s="55"/>
      <c r="VN41" s="55"/>
      <c r="VO41" s="55"/>
      <c r="VP41" s="55"/>
      <c r="VQ41" s="55"/>
      <c r="VR41" s="55"/>
      <c r="VS41" s="55"/>
      <c r="VT41" s="55"/>
      <c r="VU41" s="55"/>
      <c r="VV41" s="55"/>
      <c r="VW41" s="56"/>
      <c r="VX41" s="54"/>
      <c r="VY41" s="55"/>
      <c r="VZ41" s="55"/>
      <c r="WA41" s="55"/>
      <c r="WB41" s="55"/>
      <c r="WC41" s="55"/>
      <c r="WD41" s="55"/>
      <c r="WE41" s="55"/>
      <c r="WF41" s="55"/>
      <c r="WG41" s="55"/>
      <c r="WH41" s="55"/>
      <c r="WI41" s="55"/>
      <c r="WJ41" s="55"/>
      <c r="WK41" s="55"/>
      <c r="WL41" s="55"/>
      <c r="WM41" s="55"/>
      <c r="WN41" s="56"/>
      <c r="WO41" s="54"/>
      <c r="WP41" s="55"/>
      <c r="WQ41" s="55"/>
      <c r="WR41" s="55"/>
      <c r="WS41" s="55"/>
      <c r="WT41" s="55"/>
      <c r="WU41" s="55"/>
      <c r="WV41" s="55"/>
      <c r="WW41" s="55"/>
      <c r="WX41" s="55"/>
      <c r="WY41" s="55"/>
      <c r="WZ41" s="55"/>
      <c r="XA41" s="55"/>
      <c r="XB41" s="55"/>
      <c r="XC41" s="55"/>
      <c r="XD41" s="55"/>
      <c r="XE41" s="56"/>
      <c r="XF41" s="54"/>
      <c r="XG41" s="55"/>
      <c r="XH41" s="55"/>
      <c r="XI41" s="55"/>
      <c r="XJ41" s="55"/>
      <c r="XK41" s="55"/>
      <c r="XL41" s="55"/>
      <c r="XM41" s="55"/>
      <c r="XN41" s="55"/>
      <c r="XO41" s="55"/>
      <c r="XP41" s="55"/>
      <c r="XQ41" s="55"/>
      <c r="XR41" s="55"/>
      <c r="XS41" s="55"/>
      <c r="XT41" s="55"/>
      <c r="XU41" s="55"/>
      <c r="XV41" s="56"/>
      <c r="XW41" s="54"/>
      <c r="XX41" s="55"/>
      <c r="XY41" s="55"/>
      <c r="XZ41" s="55"/>
      <c r="YA41" s="55"/>
      <c r="YB41" s="55"/>
      <c r="YC41" s="55"/>
      <c r="YD41" s="55"/>
      <c r="YE41" s="55"/>
      <c r="YF41" s="55"/>
      <c r="YG41" s="55"/>
      <c r="YH41" s="55"/>
      <c r="YI41" s="55"/>
      <c r="YJ41" s="55"/>
      <c r="YK41" s="55"/>
      <c r="YL41" s="55"/>
      <c r="YM41" s="56"/>
      <c r="YN41" s="54"/>
      <c r="YO41" s="55"/>
      <c r="YP41" s="55"/>
      <c r="YQ41" s="55"/>
      <c r="YR41" s="55"/>
      <c r="YS41" s="55"/>
      <c r="YT41" s="55"/>
      <c r="YU41" s="55"/>
      <c r="YV41" s="55"/>
      <c r="YW41" s="55"/>
      <c r="YX41" s="55"/>
      <c r="YY41" s="55"/>
      <c r="YZ41" s="55"/>
      <c r="ZA41" s="55"/>
      <c r="ZB41" s="55"/>
      <c r="ZC41" s="55"/>
      <c r="ZD41" s="56"/>
      <c r="ZE41" s="54"/>
      <c r="ZF41" s="55"/>
      <c r="ZG41" s="55"/>
      <c r="ZH41" s="55"/>
      <c r="ZI41" s="55"/>
      <c r="ZJ41" s="55"/>
      <c r="ZK41" s="55"/>
      <c r="ZL41" s="55"/>
      <c r="ZM41" s="55"/>
      <c r="ZN41" s="55"/>
      <c r="ZO41" s="55"/>
      <c r="ZP41" s="55"/>
      <c r="ZQ41" s="55"/>
      <c r="ZR41" s="55"/>
      <c r="ZS41" s="55"/>
      <c r="ZT41" s="55"/>
      <c r="ZU41" s="56"/>
      <c r="ZV41" s="54"/>
      <c r="ZW41" s="55"/>
      <c r="ZX41" s="55"/>
      <c r="ZY41" s="55"/>
      <c r="ZZ41" s="55"/>
      <c r="AAA41" s="55"/>
      <c r="AAB41" s="55"/>
      <c r="AAC41" s="55"/>
      <c r="AAD41" s="55"/>
      <c r="AAE41" s="55"/>
      <c r="AAF41" s="55"/>
      <c r="AAG41" s="55"/>
      <c r="AAH41" s="55"/>
      <c r="AAI41" s="55"/>
      <c r="AAJ41" s="55"/>
      <c r="AAK41" s="55"/>
      <c r="AAL41" s="56"/>
      <c r="AAM41" s="54"/>
      <c r="AAN41" s="55"/>
      <c r="AAO41" s="55"/>
      <c r="AAP41" s="55"/>
      <c r="AAQ41" s="55"/>
      <c r="AAR41" s="55"/>
      <c r="AAS41" s="55"/>
      <c r="AAT41" s="55"/>
      <c r="AAU41" s="55"/>
      <c r="AAV41" s="55"/>
      <c r="AAW41" s="55"/>
      <c r="AAX41" s="55"/>
      <c r="AAY41" s="55"/>
      <c r="AAZ41" s="55"/>
      <c r="ABA41" s="55"/>
      <c r="ABB41" s="55"/>
      <c r="ABC41" s="56"/>
      <c r="ABD41" s="54"/>
      <c r="ABE41" s="55"/>
      <c r="ABF41" s="55"/>
      <c r="ABG41" s="55"/>
      <c r="ABH41" s="55"/>
      <c r="ABI41" s="55"/>
      <c r="ABJ41" s="55"/>
      <c r="ABK41" s="55"/>
      <c r="ABL41" s="55"/>
      <c r="ABM41" s="55"/>
      <c r="ABN41" s="55"/>
      <c r="ABO41" s="55"/>
      <c r="ABP41" s="55"/>
      <c r="ABQ41" s="55"/>
      <c r="ABR41" s="55"/>
      <c r="ABS41" s="55"/>
      <c r="ABT41" s="56"/>
      <c r="ABU41" s="54"/>
      <c r="ABV41" s="55"/>
      <c r="ABW41" s="55"/>
      <c r="ABX41" s="55"/>
      <c r="ABY41" s="55"/>
      <c r="ABZ41" s="55"/>
      <c r="ACA41" s="55"/>
      <c r="ACB41" s="55"/>
      <c r="ACC41" s="55"/>
      <c r="ACD41" s="55"/>
      <c r="ACE41" s="55"/>
      <c r="ACF41" s="55"/>
      <c r="ACG41" s="55"/>
      <c r="ACH41" s="55"/>
      <c r="ACI41" s="55"/>
      <c r="ACJ41" s="55"/>
      <c r="ACK41" s="56"/>
      <c r="ACL41" s="54"/>
      <c r="ACM41" s="55"/>
      <c r="ACN41" s="55"/>
      <c r="ACO41" s="55"/>
      <c r="ACP41" s="55"/>
      <c r="ACQ41" s="55"/>
      <c r="ACR41" s="55"/>
      <c r="ACS41" s="55"/>
      <c r="ACT41" s="55"/>
      <c r="ACU41" s="55"/>
      <c r="ACV41" s="55"/>
      <c r="ACW41" s="55"/>
      <c r="ACX41" s="55"/>
      <c r="ACY41" s="55"/>
      <c r="ACZ41" s="55"/>
      <c r="ADA41" s="55"/>
      <c r="ADB41" s="56"/>
      <c r="ADC41" s="54"/>
      <c r="ADD41" s="55"/>
      <c r="ADE41" s="55"/>
      <c r="ADF41" s="55"/>
      <c r="ADG41" s="55"/>
      <c r="ADH41" s="55"/>
      <c r="ADI41" s="55"/>
      <c r="ADJ41" s="55"/>
      <c r="ADK41" s="55"/>
      <c r="ADL41" s="55"/>
      <c r="ADM41" s="55"/>
      <c r="ADN41" s="55"/>
      <c r="ADO41" s="55"/>
      <c r="ADP41" s="55"/>
      <c r="ADQ41" s="55"/>
      <c r="ADR41" s="55"/>
      <c r="ADS41" s="56"/>
      <c r="ADT41" s="54"/>
      <c r="ADU41" s="55"/>
      <c r="ADV41" s="55"/>
      <c r="ADW41" s="55"/>
      <c r="ADX41" s="55"/>
      <c r="ADY41" s="55"/>
      <c r="ADZ41" s="55"/>
      <c r="AEA41" s="55"/>
      <c r="AEB41" s="55"/>
      <c r="AEC41" s="55"/>
      <c r="AED41" s="55"/>
      <c r="AEE41" s="55"/>
      <c r="AEF41" s="55"/>
      <c r="AEG41" s="55"/>
      <c r="AEH41" s="55"/>
      <c r="AEI41" s="55"/>
      <c r="AEJ41" s="56"/>
      <c r="AEK41" s="54"/>
      <c r="AEL41" s="55"/>
      <c r="AEM41" s="55"/>
      <c r="AEN41" s="55"/>
      <c r="AEO41" s="55"/>
      <c r="AEP41" s="55"/>
      <c r="AEQ41" s="55"/>
      <c r="AER41" s="55"/>
      <c r="AES41" s="55"/>
      <c r="AET41" s="55"/>
      <c r="AEU41" s="55"/>
      <c r="AEV41" s="55"/>
      <c r="AEW41" s="55"/>
      <c r="AEX41" s="55"/>
      <c r="AEY41" s="55"/>
      <c r="AEZ41" s="55"/>
      <c r="AFA41" s="56"/>
      <c r="AFB41" s="54"/>
      <c r="AFC41" s="55"/>
      <c r="AFD41" s="55"/>
      <c r="AFE41" s="55"/>
      <c r="AFF41" s="55"/>
      <c r="AFG41" s="55"/>
      <c r="AFH41" s="55"/>
      <c r="AFI41" s="55"/>
      <c r="AFJ41" s="55"/>
      <c r="AFK41" s="55"/>
      <c r="AFL41" s="55"/>
      <c r="AFM41" s="55"/>
      <c r="AFN41" s="55"/>
      <c r="AFO41" s="55"/>
      <c r="AFP41" s="55"/>
      <c r="AFQ41" s="55"/>
      <c r="AFR41" s="56"/>
      <c r="AFS41" s="54"/>
      <c r="AFT41" s="55"/>
      <c r="AFU41" s="55"/>
      <c r="AFV41" s="55"/>
      <c r="AFW41" s="55"/>
      <c r="AFX41" s="55"/>
      <c r="AFY41" s="55"/>
      <c r="AFZ41" s="55"/>
      <c r="AGA41" s="55"/>
      <c r="AGB41" s="55"/>
      <c r="AGC41" s="55"/>
      <c r="AGD41" s="55"/>
      <c r="AGE41" s="55"/>
      <c r="AGF41" s="55"/>
      <c r="AGG41" s="55"/>
      <c r="AGH41" s="55"/>
      <c r="AGI41" s="56"/>
      <c r="AGJ41" s="54"/>
      <c r="AGK41" s="55"/>
      <c r="AGL41" s="55"/>
      <c r="AGM41" s="55"/>
      <c r="AGN41" s="55"/>
      <c r="AGO41" s="55"/>
      <c r="AGP41" s="55"/>
      <c r="AGQ41" s="55"/>
      <c r="AGR41" s="55"/>
      <c r="AGS41" s="55"/>
      <c r="AGT41" s="55"/>
      <c r="AGU41" s="55"/>
      <c r="AGV41" s="55"/>
      <c r="AGW41" s="55"/>
      <c r="AGX41" s="55"/>
      <c r="AGY41" s="55"/>
      <c r="AGZ41" s="56"/>
      <c r="AHA41" s="54"/>
      <c r="AHB41" s="55"/>
      <c r="AHC41" s="55"/>
      <c r="AHD41" s="55"/>
      <c r="AHE41" s="55"/>
      <c r="AHF41" s="55"/>
      <c r="AHG41" s="55"/>
      <c r="AHH41" s="55"/>
      <c r="AHI41" s="55"/>
      <c r="AHJ41" s="55"/>
      <c r="AHK41" s="55"/>
      <c r="AHL41" s="55"/>
      <c r="AHM41" s="55"/>
      <c r="AHN41" s="55"/>
      <c r="AHO41" s="55"/>
      <c r="AHP41" s="55"/>
      <c r="AHQ41" s="56"/>
      <c r="AHR41" s="54"/>
      <c r="AHS41" s="55"/>
      <c r="AHT41" s="55"/>
      <c r="AHU41" s="55"/>
      <c r="AHV41" s="55"/>
      <c r="AHW41" s="55"/>
      <c r="AHX41" s="55"/>
      <c r="AHY41" s="55"/>
      <c r="AHZ41" s="55"/>
      <c r="AIA41" s="55"/>
      <c r="AIB41" s="55"/>
      <c r="AIC41" s="55"/>
      <c r="AID41" s="55"/>
      <c r="AIE41" s="55"/>
      <c r="AIF41" s="55"/>
      <c r="AIG41" s="55"/>
      <c r="AIH41" s="56"/>
      <c r="AII41" s="54"/>
      <c r="AIJ41" s="55"/>
      <c r="AIK41" s="55"/>
      <c r="AIL41" s="55"/>
      <c r="AIM41" s="55"/>
      <c r="AIN41" s="55"/>
      <c r="AIO41" s="55"/>
      <c r="AIP41" s="55"/>
      <c r="AIQ41" s="55"/>
      <c r="AIR41" s="55"/>
      <c r="AIS41" s="55"/>
      <c r="AIT41" s="55"/>
      <c r="AIU41" s="55"/>
      <c r="AIV41" s="55"/>
      <c r="AIW41" s="55"/>
      <c r="AIX41" s="55"/>
      <c r="AIY41" s="56"/>
      <c r="AIZ41" s="54"/>
      <c r="AJA41" s="55"/>
      <c r="AJB41" s="55"/>
      <c r="AJC41" s="55"/>
      <c r="AJD41" s="55"/>
      <c r="AJE41" s="55"/>
      <c r="AJF41" s="55"/>
      <c r="AJG41" s="55"/>
      <c r="AJH41" s="55"/>
      <c r="AJI41" s="55"/>
      <c r="AJJ41" s="55"/>
      <c r="AJK41" s="55"/>
      <c r="AJL41" s="55"/>
      <c r="AJM41" s="55"/>
      <c r="AJN41" s="55"/>
      <c r="AJO41" s="55"/>
      <c r="AJP41" s="56"/>
      <c r="AJQ41" s="54"/>
      <c r="AJR41" s="55"/>
      <c r="AJS41" s="55"/>
      <c r="AJT41" s="55"/>
      <c r="AJU41" s="55"/>
      <c r="AJV41" s="55"/>
      <c r="AJW41" s="55"/>
      <c r="AJX41" s="55"/>
      <c r="AJY41" s="55"/>
      <c r="AJZ41" s="55"/>
      <c r="AKA41" s="55"/>
      <c r="AKB41" s="55"/>
      <c r="AKC41" s="55"/>
      <c r="AKD41" s="55"/>
      <c r="AKE41" s="55"/>
      <c r="AKF41" s="55"/>
      <c r="AKG41" s="56"/>
      <c r="AKH41" s="54"/>
      <c r="AKI41" s="55"/>
      <c r="AKJ41" s="55"/>
      <c r="AKK41" s="55"/>
      <c r="AKL41" s="55"/>
      <c r="AKM41" s="55"/>
      <c r="AKN41" s="55"/>
      <c r="AKO41" s="55"/>
      <c r="AKP41" s="55"/>
      <c r="AKQ41" s="55"/>
      <c r="AKR41" s="55"/>
      <c r="AKS41" s="55"/>
      <c r="AKT41" s="55"/>
      <c r="AKU41" s="55"/>
      <c r="AKV41" s="55"/>
      <c r="AKW41" s="55"/>
      <c r="AKX41" s="56"/>
      <c r="AKY41" s="54"/>
      <c r="AKZ41" s="55"/>
      <c r="ALA41" s="55"/>
      <c r="ALB41" s="55"/>
      <c r="ALC41" s="55"/>
      <c r="ALD41" s="55"/>
      <c r="ALE41" s="55"/>
      <c r="ALF41" s="55"/>
      <c r="ALG41" s="55"/>
      <c r="ALH41" s="55"/>
      <c r="ALI41" s="55"/>
      <c r="ALJ41" s="55"/>
      <c r="ALK41" s="55"/>
      <c r="ALL41" s="55"/>
      <c r="ALM41" s="55"/>
      <c r="ALN41" s="55"/>
      <c r="ALO41" s="56"/>
      <c r="ALP41" s="54"/>
      <c r="ALQ41" s="55"/>
      <c r="ALR41" s="55"/>
      <c r="ALS41" s="55"/>
      <c r="ALT41" s="55"/>
      <c r="ALU41" s="55"/>
      <c r="ALV41" s="55"/>
      <c r="ALW41" s="55"/>
      <c r="ALX41" s="55"/>
      <c r="ALY41" s="55"/>
      <c r="ALZ41" s="55"/>
      <c r="AMA41" s="55"/>
      <c r="AMB41" s="55"/>
      <c r="AMC41" s="55"/>
      <c r="AMD41" s="55"/>
      <c r="AME41" s="55"/>
      <c r="AMF41" s="56"/>
      <c r="AMG41" s="54"/>
      <c r="AMH41" s="55"/>
      <c r="AMI41" s="55"/>
      <c r="AMJ41" s="55"/>
      <c r="AMK41" s="55"/>
      <c r="AML41" s="55"/>
      <c r="AMM41" s="55"/>
      <c r="AMN41" s="55"/>
      <c r="AMO41" s="55"/>
      <c r="AMP41" s="55"/>
      <c r="AMQ41" s="55"/>
      <c r="AMR41" s="55"/>
      <c r="AMS41" s="55"/>
      <c r="AMT41" s="55"/>
      <c r="AMU41" s="55"/>
      <c r="AMV41" s="55"/>
      <c r="AMW41" s="56"/>
      <c r="AMX41" s="54"/>
      <c r="AMY41" s="55"/>
      <c r="AMZ41" s="55"/>
      <c r="ANA41" s="55"/>
      <c r="ANB41" s="55"/>
      <c r="ANC41" s="55"/>
      <c r="AND41" s="55"/>
      <c r="ANE41" s="55"/>
      <c r="ANF41" s="55"/>
      <c r="ANG41" s="55"/>
      <c r="ANH41" s="55"/>
      <c r="ANI41" s="55"/>
      <c r="ANJ41" s="55"/>
      <c r="ANK41" s="55"/>
      <c r="ANL41" s="55"/>
      <c r="ANM41" s="55"/>
      <c r="ANN41" s="56"/>
      <c r="ANO41" s="54"/>
      <c r="ANP41" s="55"/>
      <c r="ANQ41" s="55"/>
      <c r="ANR41" s="55"/>
      <c r="ANS41" s="55"/>
      <c r="ANT41" s="55"/>
      <c r="ANU41" s="55"/>
      <c r="ANV41" s="55"/>
      <c r="ANW41" s="55"/>
      <c r="ANX41" s="55"/>
      <c r="ANY41" s="55"/>
      <c r="ANZ41" s="55"/>
      <c r="AOA41" s="55"/>
      <c r="AOB41" s="55"/>
      <c r="AOC41" s="55"/>
      <c r="AOD41" s="55"/>
      <c r="AOE41" s="56"/>
      <c r="AOF41" s="54"/>
      <c r="AOG41" s="55"/>
      <c r="AOH41" s="55"/>
      <c r="AOI41" s="55"/>
      <c r="AOJ41" s="55"/>
      <c r="AOK41" s="55"/>
      <c r="AOL41" s="55"/>
      <c r="AOM41" s="55"/>
      <c r="AON41" s="55"/>
      <c r="AOO41" s="55"/>
      <c r="AOP41" s="55"/>
      <c r="AOQ41" s="55"/>
      <c r="AOR41" s="55"/>
      <c r="AOS41" s="55"/>
      <c r="AOT41" s="55"/>
      <c r="AOU41" s="55"/>
      <c r="AOV41" s="56"/>
      <c r="AOW41" s="54"/>
      <c r="AOX41" s="55"/>
      <c r="AOY41" s="55"/>
      <c r="AOZ41" s="55"/>
      <c r="APA41" s="55"/>
      <c r="APB41" s="55"/>
      <c r="APC41" s="55"/>
      <c r="APD41" s="55"/>
      <c r="APE41" s="55"/>
      <c r="APF41" s="55"/>
      <c r="APG41" s="55"/>
      <c r="APH41" s="55"/>
      <c r="API41" s="55"/>
      <c r="APJ41" s="55"/>
      <c r="APK41" s="55"/>
      <c r="APL41" s="55"/>
      <c r="APM41" s="56"/>
      <c r="APN41" s="54"/>
      <c r="APO41" s="55"/>
      <c r="APP41" s="55"/>
      <c r="APQ41" s="55"/>
      <c r="APR41" s="55"/>
      <c r="APS41" s="55"/>
      <c r="APT41" s="55"/>
      <c r="APU41" s="55"/>
      <c r="APV41" s="55"/>
      <c r="APW41" s="55"/>
      <c r="APX41" s="55"/>
      <c r="APY41" s="55"/>
      <c r="APZ41" s="55"/>
      <c r="AQA41" s="55"/>
      <c r="AQB41" s="55"/>
      <c r="AQC41" s="55"/>
      <c r="AQD41" s="56"/>
      <c r="AQE41" s="54"/>
      <c r="AQF41" s="55"/>
      <c r="AQG41" s="55"/>
      <c r="AQH41" s="55"/>
      <c r="AQI41" s="55"/>
      <c r="AQJ41" s="55"/>
      <c r="AQK41" s="55"/>
      <c r="AQL41" s="55"/>
      <c r="AQM41" s="55"/>
      <c r="AQN41" s="55"/>
      <c r="AQO41" s="55"/>
      <c r="AQP41" s="55"/>
      <c r="AQQ41" s="55"/>
      <c r="AQR41" s="55"/>
      <c r="AQS41" s="55"/>
      <c r="AQT41" s="55"/>
      <c r="AQU41" s="56"/>
      <c r="AQV41" s="54"/>
      <c r="AQW41" s="55"/>
      <c r="AQX41" s="55"/>
      <c r="AQY41" s="55"/>
      <c r="AQZ41" s="55"/>
      <c r="ARA41" s="55"/>
      <c r="ARB41" s="55"/>
      <c r="ARC41" s="55"/>
      <c r="ARD41" s="55"/>
      <c r="ARE41" s="55"/>
      <c r="ARF41" s="55"/>
      <c r="ARG41" s="55"/>
      <c r="ARH41" s="55"/>
      <c r="ARI41" s="55"/>
      <c r="ARJ41" s="55"/>
      <c r="ARK41" s="55"/>
      <c r="ARL41" s="56"/>
      <c r="ARM41" s="54"/>
      <c r="ARN41" s="55"/>
      <c r="ARO41" s="55"/>
      <c r="ARP41" s="55"/>
      <c r="ARQ41" s="55"/>
      <c r="ARR41" s="55"/>
      <c r="ARS41" s="55"/>
      <c r="ART41" s="55"/>
      <c r="ARU41" s="55"/>
      <c r="ARV41" s="55"/>
      <c r="ARW41" s="55"/>
      <c r="ARX41" s="55"/>
      <c r="ARY41" s="55"/>
      <c r="ARZ41" s="55"/>
      <c r="ASA41" s="55"/>
      <c r="ASB41" s="55"/>
      <c r="ASC41" s="56"/>
      <c r="ASD41" s="54"/>
      <c r="ASE41" s="55"/>
      <c r="ASF41" s="55"/>
      <c r="ASG41" s="55"/>
      <c r="ASH41" s="55"/>
      <c r="ASI41" s="55"/>
      <c r="ASJ41" s="55"/>
      <c r="ASK41" s="55"/>
      <c r="ASL41" s="55"/>
      <c r="ASM41" s="55"/>
      <c r="ASN41" s="55"/>
      <c r="ASO41" s="55"/>
      <c r="ASP41" s="55"/>
      <c r="ASQ41" s="55"/>
      <c r="ASR41" s="55"/>
      <c r="ASS41" s="55"/>
      <c r="AST41" s="56"/>
      <c r="ASU41" s="54"/>
      <c r="ASV41" s="55"/>
      <c r="ASW41" s="55"/>
      <c r="ASX41" s="55"/>
      <c r="ASY41" s="55"/>
      <c r="ASZ41" s="55"/>
      <c r="ATA41" s="55"/>
      <c r="ATB41" s="55"/>
      <c r="ATC41" s="55"/>
      <c r="ATD41" s="55"/>
      <c r="ATE41" s="55"/>
      <c r="ATF41" s="55"/>
      <c r="ATG41" s="55"/>
      <c r="ATH41" s="55"/>
      <c r="ATI41" s="55"/>
      <c r="ATJ41" s="55"/>
      <c r="ATK41" s="56"/>
      <c r="ATL41" s="54"/>
      <c r="ATM41" s="55"/>
      <c r="ATN41" s="55"/>
      <c r="ATO41" s="55"/>
      <c r="ATP41" s="55"/>
      <c r="ATQ41" s="55"/>
      <c r="ATR41" s="55"/>
      <c r="ATS41" s="55"/>
      <c r="ATT41" s="55"/>
      <c r="ATU41" s="55"/>
      <c r="ATV41" s="55"/>
      <c r="ATW41" s="55"/>
      <c r="ATX41" s="55"/>
      <c r="ATY41" s="55"/>
      <c r="ATZ41" s="55"/>
      <c r="AUA41" s="55"/>
      <c r="AUB41" s="56"/>
      <c r="AUC41" s="54"/>
      <c r="AUD41" s="55"/>
      <c r="AUE41" s="55"/>
      <c r="AUF41" s="55"/>
      <c r="AUG41" s="55"/>
      <c r="AUH41" s="55"/>
      <c r="AUI41" s="55"/>
      <c r="AUJ41" s="55"/>
      <c r="AUK41" s="55"/>
      <c r="AUL41" s="55"/>
      <c r="AUM41" s="55"/>
      <c r="AUN41" s="55"/>
      <c r="AUO41" s="55"/>
      <c r="AUP41" s="55"/>
      <c r="AUQ41" s="55"/>
      <c r="AUR41" s="55"/>
      <c r="AUS41" s="56"/>
      <c r="AUT41" s="54"/>
      <c r="AUU41" s="55"/>
      <c r="AUV41" s="55"/>
      <c r="AUW41" s="55"/>
      <c r="AUX41" s="55"/>
      <c r="AUY41" s="55"/>
      <c r="AUZ41" s="55"/>
      <c r="AVA41" s="55"/>
      <c r="AVB41" s="55"/>
      <c r="AVC41" s="55"/>
      <c r="AVD41" s="55"/>
      <c r="AVE41" s="55"/>
      <c r="AVF41" s="55"/>
      <c r="AVG41" s="55"/>
      <c r="AVH41" s="55"/>
      <c r="AVI41" s="55"/>
      <c r="AVJ41" s="56"/>
      <c r="AVK41" s="54"/>
      <c r="AVL41" s="55"/>
      <c r="AVM41" s="55"/>
      <c r="AVN41" s="55"/>
      <c r="AVO41" s="55"/>
      <c r="AVP41" s="55"/>
      <c r="AVQ41" s="55"/>
      <c r="AVR41" s="55"/>
      <c r="AVS41" s="55"/>
      <c r="AVT41" s="55"/>
      <c r="AVU41" s="55"/>
      <c r="AVV41" s="55"/>
      <c r="AVW41" s="55"/>
      <c r="AVX41" s="55"/>
      <c r="AVY41" s="55"/>
      <c r="AVZ41" s="55"/>
      <c r="AWA41" s="56"/>
      <c r="AWB41" s="54"/>
      <c r="AWC41" s="55"/>
      <c r="AWD41" s="55"/>
      <c r="AWE41" s="55"/>
      <c r="AWF41" s="55"/>
      <c r="AWG41" s="55"/>
      <c r="AWH41" s="55"/>
      <c r="AWI41" s="55"/>
      <c r="AWJ41" s="55"/>
      <c r="AWK41" s="55"/>
      <c r="AWL41" s="55"/>
      <c r="AWM41" s="55"/>
      <c r="AWN41" s="55"/>
      <c r="AWO41" s="55"/>
      <c r="AWP41" s="55"/>
      <c r="AWQ41" s="55"/>
      <c r="AWR41" s="56"/>
      <c r="AWS41" s="54"/>
      <c r="AWT41" s="55"/>
      <c r="AWU41" s="55"/>
      <c r="AWV41" s="55"/>
      <c r="AWW41" s="55"/>
      <c r="AWX41" s="55"/>
      <c r="AWY41" s="55"/>
      <c r="AWZ41" s="55"/>
      <c r="AXA41" s="55"/>
      <c r="AXB41" s="55"/>
      <c r="AXC41" s="55"/>
      <c r="AXD41" s="55"/>
      <c r="AXE41" s="55"/>
      <c r="AXF41" s="55"/>
      <c r="AXG41" s="55"/>
      <c r="AXH41" s="55"/>
      <c r="AXI41" s="56"/>
      <c r="AXJ41" s="54"/>
      <c r="AXK41" s="55"/>
      <c r="AXL41" s="55"/>
      <c r="AXM41" s="55"/>
      <c r="AXN41" s="55"/>
      <c r="AXO41" s="55"/>
      <c r="AXP41" s="55"/>
      <c r="AXQ41" s="55"/>
      <c r="AXR41" s="55"/>
      <c r="AXS41" s="55"/>
      <c r="AXT41" s="55"/>
      <c r="AXU41" s="55"/>
      <c r="AXV41" s="55"/>
      <c r="AXW41" s="55"/>
      <c r="AXX41" s="55"/>
      <c r="AXY41" s="55"/>
      <c r="AXZ41" s="56"/>
      <c r="AYA41" s="54"/>
      <c r="AYB41" s="55"/>
      <c r="AYC41" s="55"/>
      <c r="AYD41" s="55"/>
      <c r="AYE41" s="55"/>
      <c r="AYF41" s="55"/>
      <c r="AYG41" s="55"/>
      <c r="AYH41" s="55"/>
      <c r="AYI41" s="55"/>
      <c r="AYJ41" s="55"/>
      <c r="AYK41" s="55"/>
      <c r="AYL41" s="55"/>
      <c r="AYM41" s="55"/>
      <c r="AYN41" s="55"/>
      <c r="AYO41" s="55"/>
      <c r="AYP41" s="55"/>
      <c r="AYQ41" s="56"/>
      <c r="AYR41" s="54"/>
      <c r="AYS41" s="55"/>
      <c r="AYT41" s="55"/>
      <c r="AYU41" s="55"/>
      <c r="AYV41" s="55"/>
      <c r="AYW41" s="55"/>
      <c r="AYX41" s="55"/>
      <c r="AYY41" s="55"/>
      <c r="AYZ41" s="55"/>
      <c r="AZA41" s="55"/>
      <c r="AZB41" s="55"/>
      <c r="AZC41" s="55"/>
      <c r="AZD41" s="55"/>
      <c r="AZE41" s="55"/>
      <c r="AZF41" s="55"/>
      <c r="AZG41" s="55"/>
      <c r="AZH41" s="56"/>
      <c r="AZI41" s="54"/>
      <c r="AZJ41" s="55"/>
      <c r="AZK41" s="55"/>
      <c r="AZL41" s="55"/>
      <c r="AZM41" s="55"/>
      <c r="AZN41" s="55"/>
      <c r="AZO41" s="55"/>
      <c r="AZP41" s="55"/>
      <c r="AZQ41" s="55"/>
      <c r="AZR41" s="55"/>
      <c r="AZS41" s="55"/>
      <c r="AZT41" s="55"/>
      <c r="AZU41" s="55"/>
      <c r="AZV41" s="55"/>
      <c r="AZW41" s="55"/>
      <c r="AZX41" s="55"/>
      <c r="AZY41" s="56"/>
      <c r="AZZ41" s="54"/>
      <c r="BAA41" s="55"/>
      <c r="BAB41" s="55"/>
      <c r="BAC41" s="55"/>
      <c r="BAD41" s="55"/>
      <c r="BAE41" s="55"/>
      <c r="BAF41" s="55"/>
      <c r="BAG41" s="55"/>
      <c r="BAH41" s="55"/>
      <c r="BAI41" s="55"/>
      <c r="BAJ41" s="55"/>
      <c r="BAK41" s="55"/>
      <c r="BAL41" s="55"/>
      <c r="BAM41" s="55"/>
      <c r="BAN41" s="55"/>
      <c r="BAO41" s="55"/>
      <c r="BAP41" s="56"/>
      <c r="BAQ41" s="54"/>
      <c r="BAR41" s="55"/>
      <c r="BAS41" s="55"/>
      <c r="BAT41" s="55"/>
      <c r="BAU41" s="55"/>
      <c r="BAV41" s="55"/>
      <c r="BAW41" s="55"/>
      <c r="BAX41" s="55"/>
      <c r="BAY41" s="55"/>
      <c r="BAZ41" s="55"/>
      <c r="BBA41" s="55"/>
      <c r="BBB41" s="55"/>
      <c r="BBC41" s="55"/>
      <c r="BBD41" s="55"/>
      <c r="BBE41" s="55"/>
      <c r="BBF41" s="55"/>
      <c r="BBG41" s="56"/>
      <c r="BBH41" s="54"/>
      <c r="BBI41" s="55"/>
      <c r="BBJ41" s="55"/>
      <c r="BBK41" s="55"/>
      <c r="BBL41" s="55"/>
      <c r="BBM41" s="55"/>
      <c r="BBN41" s="55"/>
      <c r="BBO41" s="55"/>
      <c r="BBP41" s="55"/>
      <c r="BBQ41" s="55"/>
      <c r="BBR41" s="55"/>
      <c r="BBS41" s="55"/>
      <c r="BBT41" s="55"/>
      <c r="BBU41" s="55"/>
      <c r="BBV41" s="55"/>
      <c r="BBW41" s="55"/>
      <c r="BBX41" s="56"/>
      <c r="BBY41" s="54"/>
      <c r="BBZ41" s="55"/>
      <c r="BCA41" s="55"/>
      <c r="BCB41" s="55"/>
      <c r="BCC41" s="55"/>
      <c r="BCD41" s="55"/>
      <c r="BCE41" s="55"/>
      <c r="BCF41" s="55"/>
      <c r="BCG41" s="55"/>
      <c r="BCH41" s="55"/>
      <c r="BCI41" s="55"/>
      <c r="BCJ41" s="55"/>
      <c r="BCK41" s="55"/>
      <c r="BCL41" s="55"/>
      <c r="BCM41" s="55"/>
      <c r="BCN41" s="55"/>
      <c r="BCO41" s="56"/>
      <c r="BCP41" s="54"/>
      <c r="BCQ41" s="55"/>
      <c r="BCR41" s="55"/>
      <c r="BCS41" s="55"/>
      <c r="BCT41" s="55"/>
      <c r="BCU41" s="55"/>
      <c r="BCV41" s="55"/>
      <c r="BCW41" s="55"/>
      <c r="BCX41" s="55"/>
      <c r="BCY41" s="55"/>
      <c r="BCZ41" s="55"/>
      <c r="BDA41" s="55"/>
      <c r="BDB41" s="55"/>
      <c r="BDC41" s="55"/>
      <c r="BDD41" s="55"/>
      <c r="BDE41" s="55"/>
      <c r="BDF41" s="56"/>
      <c r="BDG41" s="54"/>
      <c r="BDH41" s="55"/>
      <c r="BDI41" s="55"/>
      <c r="BDJ41" s="55"/>
      <c r="BDK41" s="55"/>
      <c r="BDL41" s="55"/>
      <c r="BDM41" s="55"/>
      <c r="BDN41" s="55"/>
      <c r="BDO41" s="55"/>
      <c r="BDP41" s="55"/>
      <c r="BDQ41" s="55"/>
      <c r="BDR41" s="55"/>
      <c r="BDS41" s="55"/>
      <c r="BDT41" s="55"/>
      <c r="BDU41" s="55"/>
      <c r="BDV41" s="55"/>
      <c r="BDW41" s="56"/>
      <c r="BDX41" s="54"/>
      <c r="BDY41" s="55"/>
      <c r="BDZ41" s="55"/>
      <c r="BEA41" s="55"/>
      <c r="BEB41" s="55"/>
      <c r="BEC41" s="55"/>
      <c r="BED41" s="55"/>
      <c r="BEE41" s="55"/>
      <c r="BEF41" s="55"/>
      <c r="BEG41" s="55"/>
      <c r="BEH41" s="55"/>
      <c r="BEI41" s="55"/>
      <c r="BEJ41" s="55"/>
      <c r="BEK41" s="55"/>
      <c r="BEL41" s="55"/>
      <c r="BEM41" s="55"/>
      <c r="BEN41" s="56"/>
      <c r="BEO41" s="54"/>
      <c r="BEP41" s="55"/>
      <c r="BEQ41" s="55"/>
      <c r="BER41" s="55"/>
      <c r="BES41" s="55"/>
      <c r="BET41" s="55"/>
      <c r="BEU41" s="55"/>
      <c r="BEV41" s="55"/>
      <c r="BEW41" s="55"/>
      <c r="BEX41" s="55"/>
      <c r="BEY41" s="55"/>
      <c r="BEZ41" s="55"/>
      <c r="BFA41" s="55"/>
      <c r="BFB41" s="55"/>
      <c r="BFC41" s="55"/>
      <c r="BFD41" s="55"/>
      <c r="BFE41" s="56"/>
      <c r="BFF41" s="54"/>
      <c r="BFG41" s="55"/>
      <c r="BFH41" s="55"/>
      <c r="BFI41" s="55"/>
      <c r="BFJ41" s="55"/>
      <c r="BFK41" s="55"/>
      <c r="BFL41" s="55"/>
      <c r="BFM41" s="55"/>
      <c r="BFN41" s="55"/>
      <c r="BFO41" s="55"/>
      <c r="BFP41" s="55"/>
      <c r="BFQ41" s="55"/>
      <c r="BFR41" s="55"/>
      <c r="BFS41" s="55"/>
      <c r="BFT41" s="55"/>
      <c r="BFU41" s="55"/>
      <c r="BFV41" s="56"/>
      <c r="BFW41" s="54"/>
      <c r="BFX41" s="55"/>
      <c r="BFY41" s="55"/>
      <c r="BFZ41" s="55"/>
      <c r="BGA41" s="55"/>
      <c r="BGB41" s="55"/>
      <c r="BGC41" s="55"/>
      <c r="BGD41" s="55"/>
      <c r="BGE41" s="55"/>
      <c r="BGF41" s="55"/>
      <c r="BGG41" s="55"/>
      <c r="BGH41" s="55"/>
      <c r="BGI41" s="55"/>
      <c r="BGJ41" s="55"/>
      <c r="BGK41" s="55"/>
      <c r="BGL41" s="55"/>
      <c r="BGM41" s="56"/>
      <c r="BGN41" s="54"/>
      <c r="BGO41" s="55"/>
      <c r="BGP41" s="55"/>
      <c r="BGQ41" s="55"/>
      <c r="BGR41" s="55"/>
      <c r="BGS41" s="55"/>
      <c r="BGT41" s="55"/>
      <c r="BGU41" s="55"/>
      <c r="BGV41" s="55"/>
      <c r="BGW41" s="55"/>
      <c r="BGX41" s="55"/>
      <c r="BGY41" s="55"/>
      <c r="BGZ41" s="55"/>
      <c r="BHA41" s="55"/>
      <c r="BHB41" s="55"/>
      <c r="BHC41" s="55"/>
      <c r="BHD41" s="56"/>
      <c r="BHE41" s="54"/>
      <c r="BHF41" s="55"/>
      <c r="BHG41" s="55"/>
      <c r="BHH41" s="55"/>
      <c r="BHI41" s="55"/>
      <c r="BHJ41" s="55"/>
      <c r="BHK41" s="55"/>
      <c r="BHL41" s="55"/>
      <c r="BHM41" s="55"/>
      <c r="BHN41" s="55"/>
      <c r="BHO41" s="55"/>
      <c r="BHP41" s="55"/>
      <c r="BHQ41" s="55"/>
      <c r="BHR41" s="55"/>
      <c r="BHS41" s="55"/>
      <c r="BHT41" s="55"/>
      <c r="BHU41" s="56"/>
      <c r="BHV41" s="54"/>
      <c r="BHW41" s="55"/>
      <c r="BHX41" s="55"/>
      <c r="BHY41" s="55"/>
      <c r="BHZ41" s="55"/>
      <c r="BIA41" s="55"/>
      <c r="BIB41" s="55"/>
      <c r="BIC41" s="55"/>
      <c r="BID41" s="55"/>
      <c r="BIE41" s="55"/>
      <c r="BIF41" s="55"/>
      <c r="BIG41" s="55"/>
      <c r="BIH41" s="55"/>
      <c r="BII41" s="55"/>
      <c r="BIJ41" s="55"/>
      <c r="BIK41" s="55"/>
      <c r="BIL41" s="56"/>
      <c r="BIM41" s="54"/>
      <c r="BIN41" s="55"/>
      <c r="BIO41" s="55"/>
      <c r="BIP41" s="55"/>
      <c r="BIQ41" s="55"/>
      <c r="BIR41" s="55"/>
      <c r="BIS41" s="55"/>
      <c r="BIT41" s="55"/>
      <c r="BIU41" s="55"/>
      <c r="BIV41" s="55"/>
      <c r="BIW41" s="55"/>
      <c r="BIX41" s="55"/>
      <c r="BIY41" s="55"/>
      <c r="BIZ41" s="55"/>
      <c r="BJA41" s="55"/>
      <c r="BJB41" s="55"/>
      <c r="BJC41" s="56"/>
      <c r="BJD41" s="54"/>
      <c r="BJE41" s="55"/>
      <c r="BJF41" s="55"/>
      <c r="BJG41" s="55"/>
      <c r="BJH41" s="55"/>
      <c r="BJI41" s="55"/>
      <c r="BJJ41" s="55"/>
      <c r="BJK41" s="55"/>
      <c r="BJL41" s="55"/>
      <c r="BJM41" s="55"/>
      <c r="BJN41" s="55"/>
      <c r="BJO41" s="55"/>
      <c r="BJP41" s="55"/>
      <c r="BJQ41" s="55"/>
      <c r="BJR41" s="55"/>
      <c r="BJS41" s="55"/>
      <c r="BJT41" s="56"/>
      <c r="BJU41" s="54"/>
      <c r="BJV41" s="55"/>
      <c r="BJW41" s="55"/>
      <c r="BJX41" s="55"/>
      <c r="BJY41" s="55"/>
      <c r="BJZ41" s="55"/>
      <c r="BKA41" s="55"/>
      <c r="BKB41" s="55"/>
      <c r="BKC41" s="55"/>
      <c r="BKD41" s="55"/>
      <c r="BKE41" s="55"/>
      <c r="BKF41" s="55"/>
      <c r="BKG41" s="55"/>
      <c r="BKH41" s="55"/>
      <c r="BKI41" s="55"/>
      <c r="BKJ41" s="55"/>
      <c r="BKK41" s="56"/>
      <c r="BKL41" s="54"/>
      <c r="BKM41" s="55"/>
      <c r="BKN41" s="55"/>
      <c r="BKO41" s="55"/>
      <c r="BKP41" s="55"/>
      <c r="BKQ41" s="55"/>
      <c r="BKR41" s="55"/>
      <c r="BKS41" s="55"/>
      <c r="BKT41" s="55"/>
      <c r="BKU41" s="55"/>
      <c r="BKV41" s="55"/>
      <c r="BKW41" s="55"/>
      <c r="BKX41" s="55"/>
      <c r="BKY41" s="55"/>
      <c r="BKZ41" s="55"/>
      <c r="BLA41" s="55"/>
      <c r="BLB41" s="56"/>
      <c r="BLC41" s="54"/>
      <c r="BLD41" s="55"/>
      <c r="BLE41" s="55"/>
      <c r="BLF41" s="55"/>
      <c r="BLG41" s="55"/>
      <c r="BLH41" s="55"/>
      <c r="BLI41" s="55"/>
      <c r="BLJ41" s="55"/>
      <c r="BLK41" s="55"/>
      <c r="BLL41" s="55"/>
      <c r="BLM41" s="55"/>
      <c r="BLN41" s="55"/>
      <c r="BLO41" s="55"/>
      <c r="BLP41" s="55"/>
      <c r="BLQ41" s="55"/>
      <c r="BLR41" s="55"/>
      <c r="BLS41" s="56"/>
      <c r="BLT41" s="54"/>
      <c r="BLU41" s="55"/>
      <c r="BLV41" s="55"/>
      <c r="BLW41" s="55"/>
      <c r="BLX41" s="55"/>
      <c r="BLY41" s="55"/>
      <c r="BLZ41" s="55"/>
      <c r="BMA41" s="55"/>
      <c r="BMB41" s="55"/>
      <c r="BMC41" s="55"/>
      <c r="BMD41" s="55"/>
      <c r="BME41" s="55"/>
      <c r="BMF41" s="55"/>
      <c r="BMG41" s="55"/>
      <c r="BMH41" s="55"/>
      <c r="BMI41" s="55"/>
      <c r="BMJ41" s="56"/>
      <c r="BMK41" s="54"/>
      <c r="BML41" s="55"/>
      <c r="BMM41" s="55"/>
      <c r="BMN41" s="55"/>
      <c r="BMO41" s="55"/>
      <c r="BMP41" s="55"/>
      <c r="BMQ41" s="55"/>
      <c r="BMR41" s="55"/>
      <c r="BMS41" s="55"/>
      <c r="BMT41" s="55"/>
      <c r="BMU41" s="55"/>
      <c r="BMV41" s="55"/>
      <c r="BMW41" s="55"/>
      <c r="BMX41" s="55"/>
      <c r="BMY41" s="55"/>
      <c r="BMZ41" s="55"/>
      <c r="BNA41" s="56"/>
      <c r="BNB41" s="54"/>
      <c r="BNC41" s="55"/>
      <c r="BND41" s="55"/>
      <c r="BNE41" s="55"/>
      <c r="BNF41" s="55"/>
      <c r="BNG41" s="55"/>
      <c r="BNH41" s="55"/>
      <c r="BNI41" s="55"/>
      <c r="BNJ41" s="55"/>
      <c r="BNK41" s="55"/>
      <c r="BNL41" s="55"/>
      <c r="BNM41" s="55"/>
      <c r="BNN41" s="55"/>
      <c r="BNO41" s="55"/>
      <c r="BNP41" s="55"/>
      <c r="BNQ41" s="55"/>
      <c r="BNR41" s="56"/>
      <c r="BNS41" s="54"/>
      <c r="BNT41" s="55"/>
      <c r="BNU41" s="55"/>
      <c r="BNV41" s="55"/>
      <c r="BNW41" s="55"/>
      <c r="BNX41" s="55"/>
      <c r="BNY41" s="55"/>
      <c r="BNZ41" s="55"/>
      <c r="BOA41" s="55"/>
      <c r="BOB41" s="55"/>
      <c r="BOC41" s="55"/>
      <c r="BOD41" s="55"/>
      <c r="BOE41" s="55"/>
      <c r="BOF41" s="55"/>
      <c r="BOG41" s="55"/>
      <c r="BOH41" s="55"/>
      <c r="BOI41" s="56"/>
      <c r="BOJ41" s="54"/>
      <c r="BOK41" s="55"/>
      <c r="BOL41" s="55"/>
      <c r="BOM41" s="55"/>
      <c r="BON41" s="55"/>
      <c r="BOO41" s="55"/>
      <c r="BOP41" s="55"/>
      <c r="BOQ41" s="55"/>
      <c r="BOR41" s="55"/>
      <c r="BOS41" s="55"/>
      <c r="BOT41" s="55"/>
      <c r="BOU41" s="55"/>
      <c r="BOV41" s="55"/>
      <c r="BOW41" s="55"/>
      <c r="BOX41" s="55"/>
      <c r="BOY41" s="55"/>
      <c r="BOZ41" s="56"/>
      <c r="BPA41" s="54"/>
      <c r="BPB41" s="55"/>
      <c r="BPC41" s="55"/>
      <c r="BPD41" s="55"/>
      <c r="BPE41" s="55"/>
      <c r="BPF41" s="55"/>
      <c r="BPG41" s="55"/>
      <c r="BPH41" s="55"/>
      <c r="BPI41" s="55"/>
      <c r="BPJ41" s="55"/>
      <c r="BPK41" s="55"/>
      <c r="BPL41" s="55"/>
      <c r="BPM41" s="55"/>
      <c r="BPN41" s="55"/>
      <c r="BPO41" s="55"/>
      <c r="BPP41" s="55"/>
      <c r="BPQ41" s="56"/>
      <c r="BPR41" s="54"/>
      <c r="BPS41" s="55"/>
      <c r="BPT41" s="55"/>
      <c r="BPU41" s="55"/>
      <c r="BPV41" s="55"/>
      <c r="BPW41" s="55"/>
      <c r="BPX41" s="55"/>
      <c r="BPY41" s="55"/>
      <c r="BPZ41" s="55"/>
      <c r="BQA41" s="55"/>
      <c r="BQB41" s="55"/>
      <c r="BQC41" s="55"/>
      <c r="BQD41" s="55"/>
      <c r="BQE41" s="55"/>
      <c r="BQF41" s="55"/>
      <c r="BQG41" s="55"/>
      <c r="BQH41" s="56"/>
      <c r="BQI41" s="54"/>
      <c r="BQJ41" s="55"/>
      <c r="BQK41" s="55"/>
      <c r="BQL41" s="55"/>
      <c r="BQM41" s="55"/>
      <c r="BQN41" s="55"/>
      <c r="BQO41" s="55"/>
      <c r="BQP41" s="55"/>
      <c r="BQQ41" s="55"/>
      <c r="BQR41" s="55"/>
      <c r="BQS41" s="55"/>
      <c r="BQT41" s="55"/>
      <c r="BQU41" s="55"/>
      <c r="BQV41" s="55"/>
      <c r="BQW41" s="55"/>
      <c r="BQX41" s="55"/>
      <c r="BQY41" s="56"/>
      <c r="BQZ41" s="54"/>
      <c r="BRA41" s="55"/>
      <c r="BRB41" s="55"/>
      <c r="BRC41" s="55"/>
      <c r="BRD41" s="55"/>
      <c r="BRE41" s="55"/>
      <c r="BRF41" s="55"/>
      <c r="BRG41" s="55"/>
      <c r="BRH41" s="55"/>
      <c r="BRI41" s="55"/>
      <c r="BRJ41" s="55"/>
      <c r="BRK41" s="55"/>
      <c r="BRL41" s="55"/>
      <c r="BRM41" s="55"/>
      <c r="BRN41" s="55"/>
      <c r="BRO41" s="55"/>
      <c r="BRP41" s="56"/>
      <c r="BRQ41" s="54"/>
      <c r="BRR41" s="55"/>
      <c r="BRS41" s="55"/>
      <c r="BRT41" s="55"/>
      <c r="BRU41" s="55"/>
      <c r="BRV41" s="55"/>
      <c r="BRW41" s="55"/>
      <c r="BRX41" s="55"/>
      <c r="BRY41" s="55"/>
      <c r="BRZ41" s="55"/>
      <c r="BSA41" s="55"/>
      <c r="BSB41" s="55"/>
      <c r="BSC41" s="55"/>
      <c r="BSD41" s="55"/>
      <c r="BSE41" s="55"/>
      <c r="BSF41" s="55"/>
      <c r="BSG41" s="56"/>
      <c r="BSH41" s="54"/>
      <c r="BSI41" s="55"/>
      <c r="BSJ41" s="55"/>
      <c r="BSK41" s="55"/>
      <c r="BSL41" s="55"/>
      <c r="BSM41" s="55"/>
      <c r="BSN41" s="55"/>
      <c r="BSO41" s="55"/>
      <c r="BSP41" s="55"/>
      <c r="BSQ41" s="55"/>
      <c r="BSR41" s="55"/>
      <c r="BSS41" s="55"/>
      <c r="BST41" s="55"/>
      <c r="BSU41" s="55"/>
      <c r="BSV41" s="55"/>
      <c r="BSW41" s="55"/>
      <c r="BSX41" s="56"/>
      <c r="BSY41" s="54"/>
      <c r="BSZ41" s="55"/>
      <c r="BTA41" s="55"/>
      <c r="BTB41" s="55"/>
      <c r="BTC41" s="55"/>
      <c r="BTD41" s="55"/>
      <c r="BTE41" s="55"/>
      <c r="BTF41" s="55"/>
      <c r="BTG41" s="55"/>
      <c r="BTH41" s="55"/>
      <c r="BTI41" s="55"/>
      <c r="BTJ41" s="55"/>
      <c r="BTK41" s="55"/>
      <c r="BTL41" s="55"/>
      <c r="BTM41" s="55"/>
      <c r="BTN41" s="55"/>
      <c r="BTO41" s="56"/>
      <c r="BTP41" s="54"/>
      <c r="BTQ41" s="55"/>
      <c r="BTR41" s="55"/>
      <c r="BTS41" s="55"/>
      <c r="BTT41" s="55"/>
      <c r="BTU41" s="55"/>
      <c r="BTV41" s="55"/>
      <c r="BTW41" s="55"/>
      <c r="BTX41" s="55"/>
      <c r="BTY41" s="55"/>
      <c r="BTZ41" s="55"/>
      <c r="BUA41" s="55"/>
      <c r="BUB41" s="55"/>
      <c r="BUC41" s="55"/>
      <c r="BUD41" s="55"/>
      <c r="BUE41" s="55"/>
      <c r="BUF41" s="56"/>
      <c r="BUG41" s="54"/>
      <c r="BUH41" s="55"/>
      <c r="BUI41" s="55"/>
      <c r="BUJ41" s="55"/>
      <c r="BUK41" s="55"/>
      <c r="BUL41" s="55"/>
      <c r="BUM41" s="55"/>
      <c r="BUN41" s="55"/>
      <c r="BUO41" s="55"/>
      <c r="BUP41" s="55"/>
      <c r="BUQ41" s="55"/>
      <c r="BUR41" s="55"/>
      <c r="BUS41" s="55"/>
      <c r="BUT41" s="55"/>
      <c r="BUU41" s="55"/>
      <c r="BUV41" s="55"/>
      <c r="BUW41" s="56"/>
      <c r="BUX41" s="54"/>
      <c r="BUY41" s="55"/>
      <c r="BUZ41" s="55"/>
      <c r="BVA41" s="55"/>
      <c r="BVB41" s="55"/>
      <c r="BVC41" s="55"/>
      <c r="BVD41" s="55"/>
      <c r="BVE41" s="55"/>
      <c r="BVF41" s="55"/>
      <c r="BVG41" s="55"/>
      <c r="BVH41" s="55"/>
      <c r="BVI41" s="55"/>
      <c r="BVJ41" s="55"/>
      <c r="BVK41" s="55"/>
      <c r="BVL41" s="55"/>
      <c r="BVM41" s="55"/>
      <c r="BVN41" s="56"/>
      <c r="BVO41" s="54"/>
      <c r="BVP41" s="55"/>
      <c r="BVQ41" s="55"/>
      <c r="BVR41" s="55"/>
      <c r="BVS41" s="55"/>
      <c r="BVT41" s="55"/>
      <c r="BVU41" s="55"/>
      <c r="BVV41" s="55"/>
      <c r="BVW41" s="55"/>
      <c r="BVX41" s="55"/>
      <c r="BVY41" s="55"/>
      <c r="BVZ41" s="55"/>
      <c r="BWA41" s="55"/>
      <c r="BWB41" s="55"/>
      <c r="BWC41" s="55"/>
      <c r="BWD41" s="55"/>
      <c r="BWE41" s="56"/>
      <c r="BWF41" s="54"/>
      <c r="BWG41" s="55"/>
      <c r="BWH41" s="55"/>
      <c r="BWI41" s="55"/>
      <c r="BWJ41" s="55"/>
      <c r="BWK41" s="55"/>
      <c r="BWL41" s="55"/>
      <c r="BWM41" s="55"/>
      <c r="BWN41" s="55"/>
      <c r="BWO41" s="55"/>
      <c r="BWP41" s="55"/>
      <c r="BWQ41" s="55"/>
      <c r="BWR41" s="55"/>
      <c r="BWS41" s="55"/>
      <c r="BWT41" s="55"/>
      <c r="BWU41" s="55"/>
      <c r="BWV41" s="56"/>
      <c r="BWW41" s="54"/>
      <c r="BWX41" s="55"/>
      <c r="BWY41" s="55"/>
      <c r="BWZ41" s="55"/>
      <c r="BXA41" s="55"/>
      <c r="BXB41" s="55"/>
      <c r="BXC41" s="55"/>
      <c r="BXD41" s="55"/>
      <c r="BXE41" s="55"/>
      <c r="BXF41" s="55"/>
      <c r="BXG41" s="55"/>
      <c r="BXH41" s="55"/>
      <c r="BXI41" s="55"/>
      <c r="BXJ41" s="55"/>
      <c r="BXK41" s="55"/>
      <c r="BXL41" s="55"/>
      <c r="BXM41" s="56"/>
      <c r="BXN41" s="54"/>
      <c r="BXO41" s="55"/>
      <c r="BXP41" s="55"/>
      <c r="BXQ41" s="55"/>
      <c r="BXR41" s="55"/>
      <c r="BXS41" s="55"/>
      <c r="BXT41" s="55"/>
      <c r="BXU41" s="55"/>
      <c r="BXV41" s="55"/>
      <c r="BXW41" s="55"/>
      <c r="BXX41" s="55"/>
      <c r="BXY41" s="55"/>
      <c r="BXZ41" s="55"/>
      <c r="BYA41" s="55"/>
      <c r="BYB41" s="55"/>
      <c r="BYC41" s="55"/>
      <c r="BYD41" s="56"/>
      <c r="BYE41" s="54"/>
      <c r="BYF41" s="55"/>
      <c r="BYG41" s="55"/>
      <c r="BYH41" s="55"/>
      <c r="BYI41" s="55"/>
      <c r="BYJ41" s="55"/>
      <c r="BYK41" s="55"/>
      <c r="BYL41" s="55"/>
      <c r="BYM41" s="55"/>
      <c r="BYN41" s="55"/>
      <c r="BYO41" s="55"/>
      <c r="BYP41" s="55"/>
      <c r="BYQ41" s="55"/>
      <c r="BYR41" s="55"/>
      <c r="BYS41" s="55"/>
      <c r="BYT41" s="55"/>
      <c r="BYU41" s="56"/>
      <c r="BYV41" s="54"/>
      <c r="BYW41" s="55"/>
      <c r="BYX41" s="55"/>
      <c r="BYY41" s="55"/>
      <c r="BYZ41" s="55"/>
      <c r="BZA41" s="55"/>
      <c r="BZB41" s="55"/>
      <c r="BZC41" s="55"/>
      <c r="BZD41" s="55"/>
      <c r="BZE41" s="55"/>
      <c r="BZF41" s="55"/>
      <c r="BZG41" s="55"/>
      <c r="BZH41" s="55"/>
      <c r="BZI41" s="55"/>
      <c r="BZJ41" s="55"/>
      <c r="BZK41" s="55"/>
      <c r="BZL41" s="56"/>
      <c r="BZM41" s="54"/>
      <c r="BZN41" s="55"/>
      <c r="BZO41" s="55"/>
      <c r="BZP41" s="55"/>
      <c r="BZQ41" s="55"/>
      <c r="BZR41" s="55"/>
      <c r="BZS41" s="55"/>
      <c r="BZT41" s="55"/>
      <c r="BZU41" s="55"/>
      <c r="BZV41" s="55"/>
      <c r="BZW41" s="55"/>
      <c r="BZX41" s="55"/>
      <c r="BZY41" s="55"/>
      <c r="BZZ41" s="55"/>
      <c r="CAA41" s="55"/>
      <c r="CAB41" s="55"/>
      <c r="CAC41" s="56"/>
      <c r="CAD41" s="54"/>
      <c r="CAE41" s="55"/>
      <c r="CAF41" s="55"/>
      <c r="CAG41" s="55"/>
      <c r="CAH41" s="55"/>
      <c r="CAI41" s="55"/>
      <c r="CAJ41" s="55"/>
      <c r="CAK41" s="55"/>
      <c r="CAL41" s="55"/>
      <c r="CAM41" s="55"/>
      <c r="CAN41" s="55"/>
      <c r="CAO41" s="55"/>
      <c r="CAP41" s="55"/>
      <c r="CAQ41" s="55"/>
      <c r="CAR41" s="55"/>
      <c r="CAS41" s="55"/>
      <c r="CAT41" s="56"/>
      <c r="CAU41" s="54"/>
      <c r="CAV41" s="55"/>
      <c r="CAW41" s="55"/>
      <c r="CAX41" s="55"/>
      <c r="CAY41" s="55"/>
      <c r="CAZ41" s="55"/>
      <c r="CBA41" s="55"/>
      <c r="CBB41" s="55"/>
      <c r="CBC41" s="55"/>
      <c r="CBD41" s="55"/>
      <c r="CBE41" s="55"/>
      <c r="CBF41" s="55"/>
      <c r="CBG41" s="55"/>
      <c r="CBH41" s="55"/>
      <c r="CBI41" s="55"/>
      <c r="CBJ41" s="55"/>
      <c r="CBK41" s="56"/>
      <c r="CBL41" s="54"/>
      <c r="CBM41" s="55"/>
      <c r="CBN41" s="55"/>
      <c r="CBO41" s="55"/>
      <c r="CBP41" s="55"/>
      <c r="CBQ41" s="55"/>
      <c r="CBR41" s="55"/>
      <c r="CBS41" s="55"/>
      <c r="CBT41" s="55"/>
      <c r="CBU41" s="55"/>
      <c r="CBV41" s="55"/>
      <c r="CBW41" s="55"/>
      <c r="CBX41" s="55"/>
      <c r="CBY41" s="55"/>
      <c r="CBZ41" s="55"/>
      <c r="CCA41" s="55"/>
      <c r="CCB41" s="56"/>
      <c r="CCC41" s="54"/>
      <c r="CCD41" s="55"/>
      <c r="CCE41" s="55"/>
      <c r="CCF41" s="55"/>
      <c r="CCG41" s="55"/>
      <c r="CCH41" s="55"/>
      <c r="CCI41" s="55"/>
      <c r="CCJ41" s="55"/>
      <c r="CCK41" s="55"/>
      <c r="CCL41" s="55"/>
      <c r="CCM41" s="55"/>
      <c r="CCN41" s="55"/>
      <c r="CCO41" s="55"/>
      <c r="CCP41" s="55"/>
      <c r="CCQ41" s="55"/>
      <c r="CCR41" s="55"/>
      <c r="CCS41" s="56"/>
      <c r="CCT41" s="54"/>
      <c r="CCU41" s="55"/>
      <c r="CCV41" s="55"/>
      <c r="CCW41" s="55"/>
      <c r="CCX41" s="55"/>
      <c r="CCY41" s="55"/>
      <c r="CCZ41" s="55"/>
      <c r="CDA41" s="55"/>
      <c r="CDB41" s="55"/>
      <c r="CDC41" s="55"/>
      <c r="CDD41" s="55"/>
      <c r="CDE41" s="55"/>
      <c r="CDF41" s="55"/>
      <c r="CDG41" s="55"/>
      <c r="CDH41" s="55"/>
      <c r="CDI41" s="55"/>
      <c r="CDJ41" s="56"/>
      <c r="CDK41" s="54"/>
      <c r="CDL41" s="55"/>
      <c r="CDM41" s="55"/>
      <c r="CDN41" s="55"/>
      <c r="CDO41" s="55"/>
      <c r="CDP41" s="55"/>
      <c r="CDQ41" s="55"/>
      <c r="CDR41" s="55"/>
      <c r="CDS41" s="55"/>
      <c r="CDT41" s="55"/>
      <c r="CDU41" s="55"/>
      <c r="CDV41" s="55"/>
      <c r="CDW41" s="55"/>
      <c r="CDX41" s="55"/>
      <c r="CDY41" s="55"/>
      <c r="CDZ41" s="55"/>
      <c r="CEA41" s="56"/>
      <c r="CEB41" s="54"/>
      <c r="CEC41" s="55"/>
      <c r="CED41" s="55"/>
      <c r="CEE41" s="55"/>
      <c r="CEF41" s="55"/>
      <c r="CEG41" s="55"/>
      <c r="CEH41" s="55"/>
      <c r="CEI41" s="55"/>
      <c r="CEJ41" s="55"/>
      <c r="CEK41" s="55"/>
      <c r="CEL41" s="55"/>
      <c r="CEM41" s="55"/>
      <c r="CEN41" s="55"/>
      <c r="CEO41" s="55"/>
      <c r="CEP41" s="55"/>
      <c r="CEQ41" s="55"/>
      <c r="CER41" s="56"/>
      <c r="CES41" s="54"/>
      <c r="CET41" s="55"/>
      <c r="CEU41" s="55"/>
      <c r="CEV41" s="55"/>
      <c r="CEW41" s="55"/>
      <c r="CEX41" s="55"/>
      <c r="CEY41" s="55"/>
      <c r="CEZ41" s="55"/>
      <c r="CFA41" s="55"/>
      <c r="CFB41" s="55"/>
      <c r="CFC41" s="55"/>
      <c r="CFD41" s="55"/>
      <c r="CFE41" s="55"/>
      <c r="CFF41" s="55"/>
      <c r="CFG41" s="55"/>
      <c r="CFH41" s="55"/>
      <c r="CFI41" s="56"/>
      <c r="CFJ41" s="54"/>
      <c r="CFK41" s="55"/>
      <c r="CFL41" s="55"/>
      <c r="CFM41" s="55"/>
      <c r="CFN41" s="55"/>
      <c r="CFO41" s="55"/>
      <c r="CFP41" s="55"/>
      <c r="CFQ41" s="55"/>
      <c r="CFR41" s="55"/>
      <c r="CFS41" s="55"/>
      <c r="CFT41" s="55"/>
      <c r="CFU41" s="55"/>
      <c r="CFV41" s="55"/>
      <c r="CFW41" s="55"/>
      <c r="CFX41" s="55"/>
      <c r="CFY41" s="55"/>
      <c r="CFZ41" s="56"/>
      <c r="CGA41" s="54"/>
      <c r="CGB41" s="55"/>
      <c r="CGC41" s="55"/>
      <c r="CGD41" s="55"/>
      <c r="CGE41" s="55"/>
      <c r="CGF41" s="55"/>
      <c r="CGG41" s="55"/>
      <c r="CGH41" s="55"/>
      <c r="CGI41" s="55"/>
      <c r="CGJ41" s="55"/>
      <c r="CGK41" s="55"/>
      <c r="CGL41" s="55"/>
      <c r="CGM41" s="55"/>
      <c r="CGN41" s="55"/>
      <c r="CGO41" s="55"/>
      <c r="CGP41" s="55"/>
      <c r="CGQ41" s="56"/>
      <c r="CGR41" s="54"/>
      <c r="CGS41" s="55"/>
      <c r="CGT41" s="55"/>
      <c r="CGU41" s="55"/>
      <c r="CGV41" s="55"/>
      <c r="CGW41" s="55"/>
      <c r="CGX41" s="55"/>
      <c r="CGY41" s="55"/>
      <c r="CGZ41" s="55"/>
      <c r="CHA41" s="55"/>
      <c r="CHB41" s="55"/>
      <c r="CHC41" s="55"/>
      <c r="CHD41" s="55"/>
      <c r="CHE41" s="55"/>
      <c r="CHF41" s="55"/>
      <c r="CHG41" s="55"/>
      <c r="CHH41" s="56"/>
      <c r="CHI41" s="54"/>
      <c r="CHJ41" s="55"/>
      <c r="CHK41" s="55"/>
      <c r="CHL41" s="55"/>
      <c r="CHM41" s="55"/>
      <c r="CHN41" s="55"/>
      <c r="CHO41" s="55"/>
      <c r="CHP41" s="55"/>
      <c r="CHQ41" s="55"/>
      <c r="CHR41" s="55"/>
      <c r="CHS41" s="55"/>
      <c r="CHT41" s="55"/>
      <c r="CHU41" s="55"/>
      <c r="CHV41" s="55"/>
      <c r="CHW41" s="55"/>
      <c r="CHX41" s="55"/>
      <c r="CHY41" s="56"/>
      <c r="CHZ41" s="54"/>
      <c r="CIA41" s="55"/>
      <c r="CIB41" s="55"/>
      <c r="CIC41" s="55"/>
      <c r="CID41" s="55"/>
      <c r="CIE41" s="55"/>
      <c r="CIF41" s="55"/>
      <c r="CIG41" s="55"/>
      <c r="CIH41" s="55"/>
      <c r="CII41" s="55"/>
      <c r="CIJ41" s="55"/>
      <c r="CIK41" s="55"/>
      <c r="CIL41" s="55"/>
      <c r="CIM41" s="55"/>
      <c r="CIN41" s="55"/>
      <c r="CIO41" s="55"/>
      <c r="CIP41" s="56"/>
      <c r="CIQ41" s="54"/>
      <c r="CIR41" s="55"/>
      <c r="CIS41" s="55"/>
      <c r="CIT41" s="55"/>
      <c r="CIU41" s="55"/>
      <c r="CIV41" s="55"/>
      <c r="CIW41" s="55"/>
      <c r="CIX41" s="55"/>
      <c r="CIY41" s="55"/>
      <c r="CIZ41" s="55"/>
      <c r="CJA41" s="55"/>
      <c r="CJB41" s="55"/>
      <c r="CJC41" s="55"/>
      <c r="CJD41" s="55"/>
      <c r="CJE41" s="55"/>
      <c r="CJF41" s="55"/>
      <c r="CJG41" s="56"/>
      <c r="CJH41" s="54"/>
      <c r="CJI41" s="55"/>
      <c r="CJJ41" s="55"/>
      <c r="CJK41" s="55"/>
      <c r="CJL41" s="55"/>
      <c r="CJM41" s="55"/>
      <c r="CJN41" s="55"/>
      <c r="CJO41" s="55"/>
      <c r="CJP41" s="55"/>
      <c r="CJQ41" s="55"/>
      <c r="CJR41" s="55"/>
      <c r="CJS41" s="55"/>
      <c r="CJT41" s="55"/>
      <c r="CJU41" s="55"/>
      <c r="CJV41" s="55"/>
      <c r="CJW41" s="55"/>
      <c r="CJX41" s="56"/>
      <c r="CJY41" s="54"/>
      <c r="CJZ41" s="55"/>
      <c r="CKA41" s="55"/>
      <c r="CKB41" s="55"/>
      <c r="CKC41" s="55"/>
      <c r="CKD41" s="55"/>
      <c r="CKE41" s="55"/>
      <c r="CKF41" s="55"/>
      <c r="CKG41" s="55"/>
      <c r="CKH41" s="55"/>
      <c r="CKI41" s="55"/>
      <c r="CKJ41" s="55"/>
      <c r="CKK41" s="55"/>
      <c r="CKL41" s="55"/>
      <c r="CKM41" s="55"/>
      <c r="CKN41" s="55"/>
      <c r="CKO41" s="56"/>
      <c r="CKP41" s="54"/>
      <c r="CKQ41" s="55"/>
      <c r="CKR41" s="55"/>
      <c r="CKS41" s="55"/>
      <c r="CKT41" s="55"/>
      <c r="CKU41" s="55"/>
      <c r="CKV41" s="55"/>
      <c r="CKW41" s="55"/>
      <c r="CKX41" s="55"/>
      <c r="CKY41" s="55"/>
      <c r="CKZ41" s="55"/>
      <c r="CLA41" s="55"/>
      <c r="CLB41" s="55"/>
      <c r="CLC41" s="55"/>
      <c r="CLD41" s="55"/>
      <c r="CLE41" s="55"/>
      <c r="CLF41" s="56"/>
      <c r="CLG41" s="54"/>
      <c r="CLH41" s="55"/>
      <c r="CLI41" s="55"/>
      <c r="CLJ41" s="55"/>
      <c r="CLK41" s="55"/>
      <c r="CLL41" s="55"/>
      <c r="CLM41" s="55"/>
      <c r="CLN41" s="55"/>
      <c r="CLO41" s="55"/>
      <c r="CLP41" s="55"/>
      <c r="CLQ41" s="55"/>
      <c r="CLR41" s="55"/>
      <c r="CLS41" s="55"/>
      <c r="CLT41" s="55"/>
      <c r="CLU41" s="55"/>
      <c r="CLV41" s="55"/>
      <c r="CLW41" s="56"/>
      <c r="CLX41" s="54"/>
      <c r="CLY41" s="55"/>
      <c r="CLZ41" s="55"/>
      <c r="CMA41" s="55"/>
      <c r="CMB41" s="55"/>
      <c r="CMC41" s="55"/>
      <c r="CMD41" s="55"/>
      <c r="CME41" s="55"/>
      <c r="CMF41" s="55"/>
      <c r="CMG41" s="55"/>
      <c r="CMH41" s="55"/>
      <c r="CMI41" s="55"/>
      <c r="CMJ41" s="55"/>
      <c r="CMK41" s="55"/>
      <c r="CML41" s="55"/>
      <c r="CMM41" s="55"/>
      <c r="CMN41" s="56"/>
      <c r="CMO41" s="54"/>
      <c r="CMP41" s="55"/>
      <c r="CMQ41" s="55"/>
      <c r="CMR41" s="55"/>
      <c r="CMS41" s="55"/>
      <c r="CMT41" s="55"/>
      <c r="CMU41" s="55"/>
      <c r="CMV41" s="55"/>
      <c r="CMW41" s="55"/>
      <c r="CMX41" s="55"/>
      <c r="CMY41" s="55"/>
      <c r="CMZ41" s="55"/>
      <c r="CNA41" s="55"/>
      <c r="CNB41" s="55"/>
      <c r="CNC41" s="55"/>
      <c r="CND41" s="55"/>
      <c r="CNE41" s="56"/>
      <c r="CNF41" s="54"/>
      <c r="CNG41" s="55"/>
      <c r="CNH41" s="55"/>
      <c r="CNI41" s="55"/>
      <c r="CNJ41" s="55"/>
      <c r="CNK41" s="55"/>
      <c r="CNL41" s="55"/>
      <c r="CNM41" s="55"/>
      <c r="CNN41" s="55"/>
      <c r="CNO41" s="55"/>
      <c r="CNP41" s="55"/>
      <c r="CNQ41" s="55"/>
      <c r="CNR41" s="55"/>
      <c r="CNS41" s="55"/>
      <c r="CNT41" s="55"/>
      <c r="CNU41" s="55"/>
      <c r="CNV41" s="56"/>
      <c r="CNW41" s="54"/>
      <c r="CNX41" s="55"/>
      <c r="CNY41" s="55"/>
      <c r="CNZ41" s="55"/>
      <c r="COA41" s="55"/>
      <c r="COB41" s="55"/>
      <c r="COC41" s="55"/>
      <c r="COD41" s="55"/>
      <c r="COE41" s="55"/>
      <c r="COF41" s="55"/>
      <c r="COG41" s="55"/>
      <c r="COH41" s="55"/>
      <c r="COI41" s="55"/>
      <c r="COJ41" s="55"/>
      <c r="COK41" s="55"/>
      <c r="COL41" s="55"/>
      <c r="COM41" s="56"/>
      <c r="CON41" s="54"/>
      <c r="COO41" s="55"/>
      <c r="COP41" s="55"/>
      <c r="COQ41" s="55"/>
      <c r="COR41" s="55"/>
      <c r="COS41" s="55"/>
      <c r="COT41" s="55"/>
      <c r="COU41" s="55"/>
      <c r="COV41" s="55"/>
      <c r="COW41" s="55"/>
      <c r="COX41" s="55"/>
      <c r="COY41" s="55"/>
      <c r="COZ41" s="55"/>
      <c r="CPA41" s="55"/>
      <c r="CPB41" s="55"/>
      <c r="CPC41" s="55"/>
      <c r="CPD41" s="56"/>
      <c r="CPE41" s="54"/>
      <c r="CPF41" s="55"/>
      <c r="CPG41" s="55"/>
      <c r="CPH41" s="55"/>
      <c r="CPI41" s="55"/>
      <c r="CPJ41" s="55"/>
      <c r="CPK41" s="55"/>
      <c r="CPL41" s="55"/>
      <c r="CPM41" s="55"/>
      <c r="CPN41" s="55"/>
      <c r="CPO41" s="55"/>
      <c r="CPP41" s="55"/>
      <c r="CPQ41" s="55"/>
      <c r="CPR41" s="55"/>
      <c r="CPS41" s="55"/>
      <c r="CPT41" s="55"/>
      <c r="CPU41" s="56"/>
      <c r="CPV41" s="54"/>
      <c r="CPW41" s="55"/>
      <c r="CPX41" s="55"/>
      <c r="CPY41" s="55"/>
      <c r="CPZ41" s="55"/>
      <c r="CQA41" s="55"/>
      <c r="CQB41" s="55"/>
      <c r="CQC41" s="55"/>
      <c r="CQD41" s="55"/>
      <c r="CQE41" s="55"/>
      <c r="CQF41" s="55"/>
      <c r="CQG41" s="55"/>
      <c r="CQH41" s="55"/>
      <c r="CQI41" s="55"/>
      <c r="CQJ41" s="55"/>
      <c r="CQK41" s="55"/>
      <c r="CQL41" s="56"/>
      <c r="CQM41" s="54"/>
      <c r="CQN41" s="55"/>
      <c r="CQO41" s="55"/>
      <c r="CQP41" s="55"/>
      <c r="CQQ41" s="55"/>
      <c r="CQR41" s="55"/>
      <c r="CQS41" s="55"/>
      <c r="CQT41" s="55"/>
      <c r="CQU41" s="55"/>
      <c r="CQV41" s="55"/>
      <c r="CQW41" s="55"/>
      <c r="CQX41" s="55"/>
      <c r="CQY41" s="55"/>
      <c r="CQZ41" s="55"/>
      <c r="CRA41" s="55"/>
      <c r="CRB41" s="55"/>
      <c r="CRC41" s="56"/>
      <c r="CRD41" s="54"/>
      <c r="CRE41" s="55"/>
      <c r="CRF41" s="55"/>
      <c r="CRG41" s="55"/>
      <c r="CRH41" s="55"/>
      <c r="CRI41" s="55"/>
      <c r="CRJ41" s="55"/>
      <c r="CRK41" s="55"/>
      <c r="CRL41" s="55"/>
      <c r="CRM41" s="55"/>
      <c r="CRN41" s="55"/>
      <c r="CRO41" s="55"/>
      <c r="CRP41" s="55"/>
      <c r="CRQ41" s="55"/>
      <c r="CRR41" s="55"/>
      <c r="CRS41" s="55"/>
      <c r="CRT41" s="56"/>
      <c r="CRU41" s="54"/>
      <c r="CRV41" s="55"/>
      <c r="CRW41" s="55"/>
      <c r="CRX41" s="55"/>
      <c r="CRY41" s="55"/>
      <c r="CRZ41" s="55"/>
      <c r="CSA41" s="55"/>
      <c r="CSB41" s="55"/>
      <c r="CSC41" s="55"/>
      <c r="CSD41" s="55"/>
      <c r="CSE41" s="55"/>
      <c r="CSF41" s="55"/>
      <c r="CSG41" s="55"/>
      <c r="CSH41" s="55"/>
      <c r="CSI41" s="55"/>
      <c r="CSJ41" s="55"/>
      <c r="CSK41" s="56"/>
      <c r="CSL41" s="54"/>
      <c r="CSM41" s="55"/>
      <c r="CSN41" s="55"/>
      <c r="CSO41" s="55"/>
      <c r="CSP41" s="55"/>
      <c r="CSQ41" s="55"/>
      <c r="CSR41" s="55"/>
      <c r="CSS41" s="55"/>
      <c r="CST41" s="55"/>
      <c r="CSU41" s="55"/>
      <c r="CSV41" s="55"/>
      <c r="CSW41" s="55"/>
      <c r="CSX41" s="55"/>
      <c r="CSY41" s="55"/>
      <c r="CSZ41" s="55"/>
      <c r="CTA41" s="55"/>
      <c r="CTB41" s="56"/>
      <c r="CTC41" s="54"/>
      <c r="CTD41" s="55"/>
      <c r="CTE41" s="55"/>
      <c r="CTF41" s="55"/>
      <c r="CTG41" s="55"/>
      <c r="CTH41" s="55"/>
      <c r="CTI41" s="55"/>
      <c r="CTJ41" s="55"/>
      <c r="CTK41" s="55"/>
      <c r="CTL41" s="55"/>
      <c r="CTM41" s="55"/>
      <c r="CTN41" s="55"/>
      <c r="CTO41" s="55"/>
      <c r="CTP41" s="55"/>
      <c r="CTQ41" s="55"/>
      <c r="CTR41" s="55"/>
      <c r="CTS41" s="56"/>
      <c r="CTT41" s="54"/>
      <c r="CTU41" s="55"/>
      <c r="CTV41" s="55"/>
      <c r="CTW41" s="55"/>
      <c r="CTX41" s="55"/>
      <c r="CTY41" s="55"/>
      <c r="CTZ41" s="55"/>
      <c r="CUA41" s="55"/>
      <c r="CUB41" s="55"/>
      <c r="CUC41" s="55"/>
      <c r="CUD41" s="55"/>
      <c r="CUE41" s="55"/>
      <c r="CUF41" s="55"/>
      <c r="CUG41" s="55"/>
      <c r="CUH41" s="55"/>
      <c r="CUI41" s="55"/>
      <c r="CUJ41" s="56"/>
      <c r="CUK41" s="54"/>
      <c r="CUL41" s="55"/>
      <c r="CUM41" s="55"/>
      <c r="CUN41" s="55"/>
      <c r="CUO41" s="55"/>
      <c r="CUP41" s="55"/>
      <c r="CUQ41" s="55"/>
      <c r="CUR41" s="55"/>
      <c r="CUS41" s="55"/>
      <c r="CUT41" s="55"/>
      <c r="CUU41" s="55"/>
      <c r="CUV41" s="55"/>
      <c r="CUW41" s="55"/>
      <c r="CUX41" s="55"/>
      <c r="CUY41" s="55"/>
      <c r="CUZ41" s="55"/>
      <c r="CVA41" s="56"/>
      <c r="CVB41" s="54"/>
      <c r="CVC41" s="55"/>
      <c r="CVD41" s="55"/>
      <c r="CVE41" s="55"/>
      <c r="CVF41" s="55"/>
      <c r="CVG41" s="55"/>
      <c r="CVH41" s="55"/>
      <c r="CVI41" s="55"/>
      <c r="CVJ41" s="55"/>
      <c r="CVK41" s="55"/>
      <c r="CVL41" s="55"/>
      <c r="CVM41" s="55"/>
      <c r="CVN41" s="55"/>
      <c r="CVO41" s="55"/>
      <c r="CVP41" s="55"/>
      <c r="CVQ41" s="55"/>
      <c r="CVR41" s="56"/>
      <c r="CVS41" s="54"/>
      <c r="CVT41" s="55"/>
      <c r="CVU41" s="55"/>
      <c r="CVV41" s="55"/>
      <c r="CVW41" s="55"/>
      <c r="CVX41" s="55"/>
      <c r="CVY41" s="55"/>
      <c r="CVZ41" s="55"/>
      <c r="CWA41" s="55"/>
      <c r="CWB41" s="55"/>
      <c r="CWC41" s="55"/>
      <c r="CWD41" s="55"/>
      <c r="CWE41" s="55"/>
      <c r="CWF41" s="55"/>
      <c r="CWG41" s="55"/>
      <c r="CWH41" s="55"/>
      <c r="CWI41" s="56"/>
      <c r="CWJ41" s="54"/>
      <c r="CWK41" s="55"/>
      <c r="CWL41" s="55"/>
      <c r="CWM41" s="55"/>
      <c r="CWN41" s="55"/>
      <c r="CWO41" s="55"/>
      <c r="CWP41" s="55"/>
      <c r="CWQ41" s="55"/>
      <c r="CWR41" s="55"/>
      <c r="CWS41" s="55"/>
      <c r="CWT41" s="55"/>
      <c r="CWU41" s="55"/>
      <c r="CWV41" s="55"/>
      <c r="CWW41" s="55"/>
      <c r="CWX41" s="55"/>
      <c r="CWY41" s="55"/>
      <c r="CWZ41" s="56"/>
      <c r="CXA41" s="54"/>
      <c r="CXB41" s="55"/>
      <c r="CXC41" s="55"/>
      <c r="CXD41" s="55"/>
      <c r="CXE41" s="55"/>
      <c r="CXF41" s="55"/>
      <c r="CXG41" s="55"/>
      <c r="CXH41" s="55"/>
      <c r="CXI41" s="55"/>
      <c r="CXJ41" s="55"/>
      <c r="CXK41" s="55"/>
      <c r="CXL41" s="55"/>
      <c r="CXM41" s="55"/>
      <c r="CXN41" s="55"/>
      <c r="CXO41" s="55"/>
      <c r="CXP41" s="55"/>
      <c r="CXQ41" s="56"/>
      <c r="CXR41" s="54"/>
      <c r="CXS41" s="55"/>
      <c r="CXT41" s="55"/>
      <c r="CXU41" s="55"/>
      <c r="CXV41" s="55"/>
      <c r="CXW41" s="55"/>
      <c r="CXX41" s="55"/>
      <c r="CXY41" s="55"/>
      <c r="CXZ41" s="55"/>
      <c r="CYA41" s="55"/>
      <c r="CYB41" s="55"/>
      <c r="CYC41" s="55"/>
      <c r="CYD41" s="55"/>
      <c r="CYE41" s="55"/>
      <c r="CYF41" s="55"/>
      <c r="CYG41" s="55"/>
      <c r="CYH41" s="56"/>
      <c r="CYI41" s="54"/>
      <c r="CYJ41" s="55"/>
      <c r="CYK41" s="55"/>
      <c r="CYL41" s="55"/>
      <c r="CYM41" s="55"/>
      <c r="CYN41" s="55"/>
      <c r="CYO41" s="55"/>
      <c r="CYP41" s="55"/>
      <c r="CYQ41" s="55"/>
      <c r="CYR41" s="55"/>
      <c r="CYS41" s="55"/>
      <c r="CYT41" s="55"/>
      <c r="CYU41" s="55"/>
      <c r="CYV41" s="55"/>
      <c r="CYW41" s="55"/>
      <c r="CYX41" s="55"/>
      <c r="CYY41" s="56"/>
      <c r="CYZ41" s="54"/>
      <c r="CZA41" s="55"/>
      <c r="CZB41" s="55"/>
      <c r="CZC41" s="55"/>
      <c r="CZD41" s="55"/>
      <c r="CZE41" s="55"/>
      <c r="CZF41" s="55"/>
      <c r="CZG41" s="55"/>
      <c r="CZH41" s="55"/>
      <c r="CZI41" s="55"/>
      <c r="CZJ41" s="55"/>
      <c r="CZK41" s="55"/>
      <c r="CZL41" s="55"/>
      <c r="CZM41" s="55"/>
      <c r="CZN41" s="55"/>
      <c r="CZO41" s="55"/>
      <c r="CZP41" s="56"/>
      <c r="CZQ41" s="54"/>
      <c r="CZR41" s="55"/>
      <c r="CZS41" s="55"/>
      <c r="CZT41" s="55"/>
      <c r="CZU41" s="55"/>
      <c r="CZV41" s="55"/>
      <c r="CZW41" s="55"/>
      <c r="CZX41" s="55"/>
      <c r="CZY41" s="55"/>
      <c r="CZZ41" s="55"/>
      <c r="DAA41" s="55"/>
      <c r="DAB41" s="55"/>
      <c r="DAC41" s="55"/>
      <c r="DAD41" s="55"/>
      <c r="DAE41" s="55"/>
      <c r="DAF41" s="55"/>
      <c r="DAG41" s="56"/>
      <c r="DAH41" s="54"/>
      <c r="DAI41" s="55"/>
      <c r="DAJ41" s="55"/>
      <c r="DAK41" s="55"/>
      <c r="DAL41" s="55"/>
      <c r="DAM41" s="55"/>
      <c r="DAN41" s="55"/>
      <c r="DAO41" s="55"/>
      <c r="DAP41" s="55"/>
      <c r="DAQ41" s="55"/>
      <c r="DAR41" s="55"/>
      <c r="DAS41" s="55"/>
      <c r="DAT41" s="55"/>
      <c r="DAU41" s="55"/>
      <c r="DAV41" s="55"/>
      <c r="DAW41" s="55"/>
      <c r="DAX41" s="56"/>
      <c r="DAY41" s="54"/>
      <c r="DAZ41" s="55"/>
      <c r="DBA41" s="55"/>
      <c r="DBB41" s="55"/>
      <c r="DBC41" s="55"/>
      <c r="DBD41" s="55"/>
      <c r="DBE41" s="55"/>
      <c r="DBF41" s="55"/>
      <c r="DBG41" s="55"/>
      <c r="DBH41" s="55"/>
      <c r="DBI41" s="55"/>
      <c r="DBJ41" s="55"/>
      <c r="DBK41" s="55"/>
      <c r="DBL41" s="55"/>
      <c r="DBM41" s="55"/>
      <c r="DBN41" s="55"/>
      <c r="DBO41" s="56"/>
      <c r="DBP41" s="54"/>
      <c r="DBQ41" s="55"/>
      <c r="DBR41" s="55"/>
      <c r="DBS41" s="55"/>
      <c r="DBT41" s="55"/>
      <c r="DBU41" s="55"/>
      <c r="DBV41" s="55"/>
      <c r="DBW41" s="55"/>
      <c r="DBX41" s="55"/>
      <c r="DBY41" s="55"/>
      <c r="DBZ41" s="55"/>
      <c r="DCA41" s="55"/>
      <c r="DCB41" s="55"/>
      <c r="DCC41" s="55"/>
      <c r="DCD41" s="55"/>
      <c r="DCE41" s="55"/>
      <c r="DCF41" s="56"/>
      <c r="DCG41" s="54"/>
      <c r="DCH41" s="55"/>
      <c r="DCI41" s="55"/>
      <c r="DCJ41" s="55"/>
      <c r="DCK41" s="55"/>
      <c r="DCL41" s="55"/>
      <c r="DCM41" s="55"/>
      <c r="DCN41" s="55"/>
      <c r="DCO41" s="55"/>
      <c r="DCP41" s="55"/>
      <c r="DCQ41" s="55"/>
      <c r="DCR41" s="55"/>
      <c r="DCS41" s="55"/>
      <c r="DCT41" s="55"/>
      <c r="DCU41" s="55"/>
      <c r="DCV41" s="55"/>
      <c r="DCW41" s="56"/>
      <c r="DCX41" s="54"/>
      <c r="DCY41" s="55"/>
      <c r="DCZ41" s="55"/>
      <c r="DDA41" s="55"/>
      <c r="DDB41" s="55"/>
      <c r="DDC41" s="55"/>
      <c r="DDD41" s="55"/>
      <c r="DDE41" s="55"/>
      <c r="DDF41" s="55"/>
      <c r="DDG41" s="55"/>
      <c r="DDH41" s="55"/>
      <c r="DDI41" s="55"/>
      <c r="DDJ41" s="55"/>
      <c r="DDK41" s="55"/>
      <c r="DDL41" s="55"/>
      <c r="DDM41" s="55"/>
      <c r="DDN41" s="56"/>
      <c r="DDO41" s="54"/>
      <c r="DDP41" s="55"/>
      <c r="DDQ41" s="55"/>
      <c r="DDR41" s="55"/>
      <c r="DDS41" s="55"/>
      <c r="DDT41" s="55"/>
      <c r="DDU41" s="55"/>
      <c r="DDV41" s="55"/>
      <c r="DDW41" s="55"/>
      <c r="DDX41" s="55"/>
      <c r="DDY41" s="55"/>
      <c r="DDZ41" s="55"/>
      <c r="DEA41" s="55"/>
      <c r="DEB41" s="55"/>
      <c r="DEC41" s="55"/>
      <c r="DED41" s="55"/>
      <c r="DEE41" s="56"/>
      <c r="DEF41" s="54"/>
      <c r="DEG41" s="55"/>
      <c r="DEH41" s="55"/>
      <c r="DEI41" s="55"/>
      <c r="DEJ41" s="55"/>
      <c r="DEK41" s="55"/>
      <c r="DEL41" s="55"/>
      <c r="DEM41" s="55"/>
      <c r="DEN41" s="55"/>
      <c r="DEO41" s="55"/>
      <c r="DEP41" s="55"/>
      <c r="DEQ41" s="55"/>
      <c r="DER41" s="55"/>
      <c r="DES41" s="55"/>
      <c r="DET41" s="55"/>
      <c r="DEU41" s="55"/>
      <c r="DEV41" s="56"/>
      <c r="DEW41" s="54"/>
      <c r="DEX41" s="55"/>
      <c r="DEY41" s="55"/>
      <c r="DEZ41" s="55"/>
      <c r="DFA41" s="55"/>
      <c r="DFB41" s="55"/>
      <c r="DFC41" s="55"/>
      <c r="DFD41" s="55"/>
      <c r="DFE41" s="55"/>
      <c r="DFF41" s="55"/>
      <c r="DFG41" s="55"/>
      <c r="DFH41" s="55"/>
      <c r="DFI41" s="55"/>
      <c r="DFJ41" s="55"/>
      <c r="DFK41" s="55"/>
      <c r="DFL41" s="55"/>
      <c r="DFM41" s="56"/>
      <c r="DFN41" s="54"/>
      <c r="DFO41" s="55"/>
      <c r="DFP41" s="55"/>
      <c r="DFQ41" s="55"/>
      <c r="DFR41" s="55"/>
      <c r="DFS41" s="55"/>
      <c r="DFT41" s="55"/>
      <c r="DFU41" s="55"/>
      <c r="DFV41" s="55"/>
      <c r="DFW41" s="55"/>
      <c r="DFX41" s="55"/>
      <c r="DFY41" s="55"/>
      <c r="DFZ41" s="55"/>
      <c r="DGA41" s="55"/>
      <c r="DGB41" s="55"/>
      <c r="DGC41" s="55"/>
      <c r="DGD41" s="56"/>
      <c r="DGE41" s="54"/>
      <c r="DGF41" s="55"/>
      <c r="DGG41" s="55"/>
      <c r="DGH41" s="55"/>
      <c r="DGI41" s="55"/>
      <c r="DGJ41" s="55"/>
      <c r="DGK41" s="55"/>
      <c r="DGL41" s="55"/>
      <c r="DGM41" s="55"/>
      <c r="DGN41" s="55"/>
      <c r="DGO41" s="55"/>
      <c r="DGP41" s="55"/>
      <c r="DGQ41" s="55"/>
      <c r="DGR41" s="55"/>
      <c r="DGS41" s="55"/>
      <c r="DGT41" s="55"/>
      <c r="DGU41" s="56"/>
      <c r="DGV41" s="54"/>
      <c r="DGW41" s="55"/>
      <c r="DGX41" s="55"/>
      <c r="DGY41" s="55"/>
      <c r="DGZ41" s="55"/>
      <c r="DHA41" s="55"/>
      <c r="DHB41" s="55"/>
      <c r="DHC41" s="55"/>
      <c r="DHD41" s="55"/>
      <c r="DHE41" s="55"/>
      <c r="DHF41" s="55"/>
      <c r="DHG41" s="55"/>
      <c r="DHH41" s="55"/>
      <c r="DHI41" s="55"/>
      <c r="DHJ41" s="55"/>
      <c r="DHK41" s="55"/>
      <c r="DHL41" s="56"/>
      <c r="DHM41" s="54"/>
      <c r="DHN41" s="55"/>
      <c r="DHO41" s="55"/>
      <c r="DHP41" s="55"/>
      <c r="DHQ41" s="55"/>
      <c r="DHR41" s="55"/>
      <c r="DHS41" s="55"/>
      <c r="DHT41" s="55"/>
      <c r="DHU41" s="55"/>
      <c r="DHV41" s="55"/>
      <c r="DHW41" s="55"/>
      <c r="DHX41" s="55"/>
      <c r="DHY41" s="55"/>
      <c r="DHZ41" s="55"/>
      <c r="DIA41" s="55"/>
      <c r="DIB41" s="55"/>
      <c r="DIC41" s="56"/>
      <c r="DID41" s="54"/>
      <c r="DIE41" s="55"/>
      <c r="DIF41" s="55"/>
      <c r="DIG41" s="55"/>
      <c r="DIH41" s="55"/>
      <c r="DII41" s="55"/>
      <c r="DIJ41" s="55"/>
      <c r="DIK41" s="55"/>
      <c r="DIL41" s="55"/>
      <c r="DIM41" s="55"/>
      <c r="DIN41" s="55"/>
      <c r="DIO41" s="55"/>
      <c r="DIP41" s="55"/>
      <c r="DIQ41" s="55"/>
      <c r="DIR41" s="55"/>
      <c r="DIS41" s="55"/>
      <c r="DIT41" s="56"/>
      <c r="DIU41" s="54"/>
      <c r="DIV41" s="55"/>
      <c r="DIW41" s="55"/>
      <c r="DIX41" s="55"/>
      <c r="DIY41" s="55"/>
      <c r="DIZ41" s="55"/>
      <c r="DJA41" s="55"/>
      <c r="DJB41" s="55"/>
      <c r="DJC41" s="55"/>
      <c r="DJD41" s="55"/>
      <c r="DJE41" s="55"/>
      <c r="DJF41" s="55"/>
      <c r="DJG41" s="55"/>
      <c r="DJH41" s="55"/>
      <c r="DJI41" s="55"/>
      <c r="DJJ41" s="55"/>
      <c r="DJK41" s="56"/>
      <c r="DJL41" s="54"/>
      <c r="DJM41" s="55"/>
      <c r="DJN41" s="55"/>
      <c r="DJO41" s="55"/>
      <c r="DJP41" s="55"/>
      <c r="DJQ41" s="55"/>
      <c r="DJR41" s="55"/>
      <c r="DJS41" s="55"/>
      <c r="DJT41" s="55"/>
      <c r="DJU41" s="55"/>
      <c r="DJV41" s="55"/>
      <c r="DJW41" s="55"/>
      <c r="DJX41" s="55"/>
      <c r="DJY41" s="55"/>
      <c r="DJZ41" s="55"/>
      <c r="DKA41" s="55"/>
      <c r="DKB41" s="56"/>
      <c r="DKC41" s="54"/>
      <c r="DKD41" s="55"/>
      <c r="DKE41" s="55"/>
      <c r="DKF41" s="55"/>
      <c r="DKG41" s="55"/>
      <c r="DKH41" s="55"/>
      <c r="DKI41" s="55"/>
      <c r="DKJ41" s="55"/>
      <c r="DKK41" s="55"/>
      <c r="DKL41" s="55"/>
      <c r="DKM41" s="55"/>
      <c r="DKN41" s="55"/>
      <c r="DKO41" s="55"/>
      <c r="DKP41" s="55"/>
      <c r="DKQ41" s="55"/>
      <c r="DKR41" s="55"/>
      <c r="DKS41" s="56"/>
      <c r="DKT41" s="54"/>
      <c r="DKU41" s="55"/>
      <c r="DKV41" s="55"/>
      <c r="DKW41" s="55"/>
      <c r="DKX41" s="55"/>
      <c r="DKY41" s="55"/>
      <c r="DKZ41" s="55"/>
      <c r="DLA41" s="55"/>
      <c r="DLB41" s="55"/>
      <c r="DLC41" s="55"/>
      <c r="DLD41" s="55"/>
      <c r="DLE41" s="55"/>
      <c r="DLF41" s="55"/>
      <c r="DLG41" s="55"/>
      <c r="DLH41" s="55"/>
      <c r="DLI41" s="55"/>
      <c r="DLJ41" s="56"/>
      <c r="DLK41" s="54"/>
      <c r="DLL41" s="55"/>
      <c r="DLM41" s="55"/>
      <c r="DLN41" s="55"/>
      <c r="DLO41" s="55"/>
      <c r="DLP41" s="55"/>
      <c r="DLQ41" s="55"/>
      <c r="DLR41" s="55"/>
      <c r="DLS41" s="55"/>
      <c r="DLT41" s="55"/>
      <c r="DLU41" s="55"/>
      <c r="DLV41" s="55"/>
      <c r="DLW41" s="55"/>
      <c r="DLX41" s="55"/>
      <c r="DLY41" s="55"/>
      <c r="DLZ41" s="55"/>
      <c r="DMA41" s="56"/>
      <c r="DMB41" s="54"/>
      <c r="DMC41" s="55"/>
      <c r="DMD41" s="55"/>
      <c r="DME41" s="55"/>
      <c r="DMF41" s="55"/>
      <c r="DMG41" s="55"/>
      <c r="DMH41" s="55"/>
      <c r="DMI41" s="55"/>
      <c r="DMJ41" s="55"/>
      <c r="DMK41" s="55"/>
      <c r="DML41" s="55"/>
      <c r="DMM41" s="55"/>
      <c r="DMN41" s="55"/>
      <c r="DMO41" s="55"/>
      <c r="DMP41" s="55"/>
      <c r="DMQ41" s="55"/>
      <c r="DMR41" s="56"/>
      <c r="DMS41" s="54"/>
      <c r="DMT41" s="55"/>
      <c r="DMU41" s="55"/>
      <c r="DMV41" s="55"/>
      <c r="DMW41" s="55"/>
      <c r="DMX41" s="55"/>
      <c r="DMY41" s="55"/>
      <c r="DMZ41" s="55"/>
      <c r="DNA41" s="55"/>
      <c r="DNB41" s="55"/>
      <c r="DNC41" s="55"/>
      <c r="DND41" s="55"/>
      <c r="DNE41" s="55"/>
      <c r="DNF41" s="55"/>
      <c r="DNG41" s="55"/>
      <c r="DNH41" s="55"/>
      <c r="DNI41" s="56"/>
      <c r="DNJ41" s="54"/>
      <c r="DNK41" s="55"/>
      <c r="DNL41" s="55"/>
      <c r="DNM41" s="55"/>
      <c r="DNN41" s="55"/>
      <c r="DNO41" s="55"/>
      <c r="DNP41" s="55"/>
      <c r="DNQ41" s="55"/>
      <c r="DNR41" s="55"/>
      <c r="DNS41" s="55"/>
      <c r="DNT41" s="55"/>
      <c r="DNU41" s="55"/>
      <c r="DNV41" s="55"/>
      <c r="DNW41" s="55"/>
      <c r="DNX41" s="55"/>
      <c r="DNY41" s="55"/>
      <c r="DNZ41" s="56"/>
      <c r="DOA41" s="54"/>
      <c r="DOB41" s="55"/>
      <c r="DOC41" s="55"/>
      <c r="DOD41" s="55"/>
      <c r="DOE41" s="55"/>
      <c r="DOF41" s="55"/>
      <c r="DOG41" s="55"/>
      <c r="DOH41" s="55"/>
      <c r="DOI41" s="55"/>
      <c r="DOJ41" s="55"/>
      <c r="DOK41" s="55"/>
      <c r="DOL41" s="55"/>
      <c r="DOM41" s="55"/>
      <c r="DON41" s="55"/>
      <c r="DOO41" s="55"/>
      <c r="DOP41" s="55"/>
      <c r="DOQ41" s="56"/>
      <c r="DOR41" s="54"/>
      <c r="DOS41" s="55"/>
      <c r="DOT41" s="55"/>
      <c r="DOU41" s="55"/>
      <c r="DOV41" s="55"/>
      <c r="DOW41" s="55"/>
      <c r="DOX41" s="55"/>
      <c r="DOY41" s="55"/>
      <c r="DOZ41" s="55"/>
      <c r="DPA41" s="55"/>
      <c r="DPB41" s="55"/>
      <c r="DPC41" s="55"/>
      <c r="DPD41" s="55"/>
      <c r="DPE41" s="55"/>
      <c r="DPF41" s="55"/>
      <c r="DPG41" s="55"/>
      <c r="DPH41" s="56"/>
      <c r="DPI41" s="54"/>
      <c r="DPJ41" s="55"/>
      <c r="DPK41" s="55"/>
      <c r="DPL41" s="55"/>
      <c r="DPM41" s="55"/>
      <c r="DPN41" s="55"/>
      <c r="DPO41" s="55"/>
      <c r="DPP41" s="55"/>
      <c r="DPQ41" s="55"/>
      <c r="DPR41" s="55"/>
      <c r="DPS41" s="55"/>
      <c r="DPT41" s="55"/>
      <c r="DPU41" s="55"/>
      <c r="DPV41" s="55"/>
      <c r="DPW41" s="55"/>
      <c r="DPX41" s="55"/>
      <c r="DPY41" s="56"/>
      <c r="DPZ41" s="54"/>
      <c r="DQA41" s="55"/>
      <c r="DQB41" s="55"/>
      <c r="DQC41" s="55"/>
      <c r="DQD41" s="55"/>
      <c r="DQE41" s="55"/>
      <c r="DQF41" s="55"/>
      <c r="DQG41" s="55"/>
      <c r="DQH41" s="55"/>
      <c r="DQI41" s="55"/>
      <c r="DQJ41" s="55"/>
      <c r="DQK41" s="55"/>
      <c r="DQL41" s="55"/>
      <c r="DQM41" s="55"/>
      <c r="DQN41" s="55"/>
      <c r="DQO41" s="55"/>
      <c r="DQP41" s="56"/>
      <c r="DQQ41" s="54"/>
      <c r="DQR41" s="55"/>
      <c r="DQS41" s="55"/>
      <c r="DQT41" s="55"/>
      <c r="DQU41" s="55"/>
      <c r="DQV41" s="55"/>
      <c r="DQW41" s="55"/>
      <c r="DQX41" s="55"/>
      <c r="DQY41" s="55"/>
      <c r="DQZ41" s="55"/>
      <c r="DRA41" s="55"/>
      <c r="DRB41" s="55"/>
      <c r="DRC41" s="55"/>
      <c r="DRD41" s="55"/>
      <c r="DRE41" s="55"/>
      <c r="DRF41" s="55"/>
      <c r="DRG41" s="56"/>
      <c r="DRH41" s="54"/>
      <c r="DRI41" s="55"/>
      <c r="DRJ41" s="55"/>
      <c r="DRK41" s="55"/>
      <c r="DRL41" s="55"/>
      <c r="DRM41" s="55"/>
      <c r="DRN41" s="55"/>
      <c r="DRO41" s="55"/>
      <c r="DRP41" s="55"/>
      <c r="DRQ41" s="55"/>
      <c r="DRR41" s="55"/>
      <c r="DRS41" s="55"/>
      <c r="DRT41" s="55"/>
      <c r="DRU41" s="55"/>
      <c r="DRV41" s="55"/>
      <c r="DRW41" s="55"/>
      <c r="DRX41" s="56"/>
      <c r="DRY41" s="54"/>
      <c r="DRZ41" s="55"/>
      <c r="DSA41" s="55"/>
      <c r="DSB41" s="55"/>
      <c r="DSC41" s="55"/>
      <c r="DSD41" s="55"/>
      <c r="DSE41" s="55"/>
      <c r="DSF41" s="55"/>
      <c r="DSG41" s="55"/>
      <c r="DSH41" s="55"/>
      <c r="DSI41" s="55"/>
      <c r="DSJ41" s="55"/>
      <c r="DSK41" s="55"/>
      <c r="DSL41" s="55"/>
      <c r="DSM41" s="55"/>
      <c r="DSN41" s="55"/>
      <c r="DSO41" s="56"/>
      <c r="DSP41" s="54"/>
      <c r="DSQ41" s="55"/>
      <c r="DSR41" s="55"/>
      <c r="DSS41" s="55"/>
      <c r="DST41" s="55"/>
      <c r="DSU41" s="55"/>
      <c r="DSV41" s="55"/>
      <c r="DSW41" s="55"/>
      <c r="DSX41" s="55"/>
      <c r="DSY41" s="55"/>
      <c r="DSZ41" s="55"/>
      <c r="DTA41" s="55"/>
      <c r="DTB41" s="55"/>
      <c r="DTC41" s="55"/>
      <c r="DTD41" s="55"/>
      <c r="DTE41" s="55"/>
      <c r="DTF41" s="56"/>
      <c r="DTG41" s="54"/>
      <c r="DTH41" s="55"/>
      <c r="DTI41" s="55"/>
      <c r="DTJ41" s="55"/>
      <c r="DTK41" s="55"/>
      <c r="DTL41" s="55"/>
      <c r="DTM41" s="55"/>
      <c r="DTN41" s="55"/>
      <c r="DTO41" s="55"/>
      <c r="DTP41" s="55"/>
      <c r="DTQ41" s="55"/>
      <c r="DTR41" s="55"/>
      <c r="DTS41" s="55"/>
      <c r="DTT41" s="55"/>
      <c r="DTU41" s="55"/>
      <c r="DTV41" s="55"/>
      <c r="DTW41" s="56"/>
      <c r="DTX41" s="54"/>
      <c r="DTY41" s="55"/>
      <c r="DTZ41" s="55"/>
      <c r="DUA41" s="55"/>
      <c r="DUB41" s="55"/>
      <c r="DUC41" s="55"/>
      <c r="DUD41" s="55"/>
      <c r="DUE41" s="55"/>
      <c r="DUF41" s="55"/>
      <c r="DUG41" s="55"/>
      <c r="DUH41" s="55"/>
      <c r="DUI41" s="55"/>
      <c r="DUJ41" s="55"/>
      <c r="DUK41" s="55"/>
      <c r="DUL41" s="55"/>
      <c r="DUM41" s="55"/>
      <c r="DUN41" s="56"/>
      <c r="DUO41" s="54"/>
      <c r="DUP41" s="55"/>
      <c r="DUQ41" s="55"/>
      <c r="DUR41" s="55"/>
      <c r="DUS41" s="55"/>
      <c r="DUT41" s="55"/>
      <c r="DUU41" s="55"/>
      <c r="DUV41" s="55"/>
      <c r="DUW41" s="55"/>
      <c r="DUX41" s="55"/>
      <c r="DUY41" s="55"/>
      <c r="DUZ41" s="55"/>
      <c r="DVA41" s="55"/>
      <c r="DVB41" s="55"/>
      <c r="DVC41" s="55"/>
      <c r="DVD41" s="55"/>
      <c r="DVE41" s="56"/>
      <c r="DVF41" s="54"/>
      <c r="DVG41" s="55"/>
      <c r="DVH41" s="55"/>
      <c r="DVI41" s="55"/>
      <c r="DVJ41" s="55"/>
      <c r="DVK41" s="55"/>
      <c r="DVL41" s="55"/>
      <c r="DVM41" s="55"/>
      <c r="DVN41" s="55"/>
      <c r="DVO41" s="55"/>
      <c r="DVP41" s="55"/>
      <c r="DVQ41" s="55"/>
      <c r="DVR41" s="55"/>
      <c r="DVS41" s="55"/>
      <c r="DVT41" s="55"/>
      <c r="DVU41" s="55"/>
      <c r="DVV41" s="56"/>
      <c r="DVW41" s="54"/>
      <c r="DVX41" s="55"/>
      <c r="DVY41" s="55"/>
      <c r="DVZ41" s="55"/>
      <c r="DWA41" s="55"/>
      <c r="DWB41" s="55"/>
      <c r="DWC41" s="55"/>
      <c r="DWD41" s="55"/>
      <c r="DWE41" s="55"/>
      <c r="DWF41" s="55"/>
      <c r="DWG41" s="55"/>
      <c r="DWH41" s="55"/>
      <c r="DWI41" s="55"/>
      <c r="DWJ41" s="55"/>
      <c r="DWK41" s="55"/>
      <c r="DWL41" s="55"/>
      <c r="DWM41" s="56"/>
      <c r="DWN41" s="54"/>
      <c r="DWO41" s="55"/>
      <c r="DWP41" s="55"/>
      <c r="DWQ41" s="55"/>
      <c r="DWR41" s="55"/>
      <c r="DWS41" s="55"/>
      <c r="DWT41" s="55"/>
      <c r="DWU41" s="55"/>
      <c r="DWV41" s="55"/>
      <c r="DWW41" s="55"/>
      <c r="DWX41" s="55"/>
      <c r="DWY41" s="55"/>
      <c r="DWZ41" s="55"/>
      <c r="DXA41" s="55"/>
      <c r="DXB41" s="55"/>
      <c r="DXC41" s="55"/>
      <c r="DXD41" s="56"/>
      <c r="DXE41" s="54"/>
      <c r="DXF41" s="55"/>
      <c r="DXG41" s="55"/>
      <c r="DXH41" s="55"/>
      <c r="DXI41" s="55"/>
      <c r="DXJ41" s="55"/>
      <c r="DXK41" s="55"/>
      <c r="DXL41" s="55"/>
      <c r="DXM41" s="55"/>
      <c r="DXN41" s="55"/>
      <c r="DXO41" s="55"/>
      <c r="DXP41" s="55"/>
      <c r="DXQ41" s="55"/>
      <c r="DXR41" s="55"/>
      <c r="DXS41" s="55"/>
      <c r="DXT41" s="55"/>
      <c r="DXU41" s="56"/>
      <c r="DXV41" s="54"/>
      <c r="DXW41" s="55"/>
      <c r="DXX41" s="55"/>
      <c r="DXY41" s="55"/>
      <c r="DXZ41" s="55"/>
      <c r="DYA41" s="55"/>
      <c r="DYB41" s="55"/>
      <c r="DYC41" s="55"/>
      <c r="DYD41" s="55"/>
      <c r="DYE41" s="55"/>
      <c r="DYF41" s="55"/>
      <c r="DYG41" s="55"/>
      <c r="DYH41" s="55"/>
      <c r="DYI41" s="55"/>
      <c r="DYJ41" s="55"/>
      <c r="DYK41" s="55"/>
      <c r="DYL41" s="56"/>
      <c r="DYM41" s="54"/>
      <c r="DYN41" s="55"/>
      <c r="DYO41" s="55"/>
      <c r="DYP41" s="55"/>
      <c r="DYQ41" s="55"/>
      <c r="DYR41" s="55"/>
      <c r="DYS41" s="55"/>
      <c r="DYT41" s="55"/>
      <c r="DYU41" s="55"/>
      <c r="DYV41" s="55"/>
      <c r="DYW41" s="55"/>
      <c r="DYX41" s="55"/>
      <c r="DYY41" s="55"/>
      <c r="DYZ41" s="55"/>
      <c r="DZA41" s="55"/>
      <c r="DZB41" s="55"/>
      <c r="DZC41" s="56"/>
      <c r="DZD41" s="54"/>
      <c r="DZE41" s="55"/>
      <c r="DZF41" s="55"/>
      <c r="DZG41" s="55"/>
      <c r="DZH41" s="55"/>
      <c r="DZI41" s="55"/>
      <c r="DZJ41" s="55"/>
      <c r="DZK41" s="55"/>
      <c r="DZL41" s="55"/>
      <c r="DZM41" s="55"/>
      <c r="DZN41" s="55"/>
      <c r="DZO41" s="55"/>
      <c r="DZP41" s="55"/>
      <c r="DZQ41" s="55"/>
      <c r="DZR41" s="55"/>
      <c r="DZS41" s="55"/>
      <c r="DZT41" s="56"/>
      <c r="DZU41" s="54"/>
      <c r="DZV41" s="55"/>
      <c r="DZW41" s="55"/>
      <c r="DZX41" s="55"/>
      <c r="DZY41" s="55"/>
      <c r="DZZ41" s="55"/>
      <c r="EAA41" s="55"/>
      <c r="EAB41" s="55"/>
      <c r="EAC41" s="55"/>
      <c r="EAD41" s="55"/>
      <c r="EAE41" s="55"/>
      <c r="EAF41" s="55"/>
      <c r="EAG41" s="55"/>
      <c r="EAH41" s="55"/>
      <c r="EAI41" s="55"/>
      <c r="EAJ41" s="55"/>
      <c r="EAK41" s="56"/>
      <c r="EAL41" s="54"/>
      <c r="EAM41" s="55"/>
      <c r="EAN41" s="55"/>
      <c r="EAO41" s="55"/>
      <c r="EAP41" s="55"/>
      <c r="EAQ41" s="55"/>
      <c r="EAR41" s="55"/>
      <c r="EAS41" s="55"/>
      <c r="EAT41" s="55"/>
      <c r="EAU41" s="55"/>
      <c r="EAV41" s="55"/>
      <c r="EAW41" s="55"/>
      <c r="EAX41" s="55"/>
      <c r="EAY41" s="55"/>
      <c r="EAZ41" s="55"/>
      <c r="EBA41" s="55"/>
      <c r="EBB41" s="56"/>
      <c r="EBC41" s="54"/>
      <c r="EBD41" s="55"/>
      <c r="EBE41" s="55"/>
      <c r="EBF41" s="55"/>
      <c r="EBG41" s="55"/>
      <c r="EBH41" s="55"/>
      <c r="EBI41" s="55"/>
      <c r="EBJ41" s="55"/>
      <c r="EBK41" s="55"/>
      <c r="EBL41" s="55"/>
      <c r="EBM41" s="55"/>
      <c r="EBN41" s="55"/>
      <c r="EBO41" s="55"/>
      <c r="EBP41" s="55"/>
      <c r="EBQ41" s="55"/>
      <c r="EBR41" s="55"/>
      <c r="EBS41" s="56"/>
      <c r="EBT41" s="54"/>
      <c r="EBU41" s="55"/>
      <c r="EBV41" s="55"/>
      <c r="EBW41" s="55"/>
      <c r="EBX41" s="55"/>
      <c r="EBY41" s="55"/>
      <c r="EBZ41" s="55"/>
      <c r="ECA41" s="55"/>
      <c r="ECB41" s="55"/>
      <c r="ECC41" s="55"/>
      <c r="ECD41" s="55"/>
      <c r="ECE41" s="55"/>
      <c r="ECF41" s="55"/>
      <c r="ECG41" s="55"/>
      <c r="ECH41" s="55"/>
      <c r="ECI41" s="55"/>
      <c r="ECJ41" s="56"/>
      <c r="ECK41" s="54"/>
      <c r="ECL41" s="55"/>
      <c r="ECM41" s="55"/>
      <c r="ECN41" s="55"/>
      <c r="ECO41" s="55"/>
      <c r="ECP41" s="55"/>
      <c r="ECQ41" s="55"/>
      <c r="ECR41" s="55"/>
      <c r="ECS41" s="55"/>
      <c r="ECT41" s="55"/>
      <c r="ECU41" s="55"/>
      <c r="ECV41" s="55"/>
      <c r="ECW41" s="55"/>
      <c r="ECX41" s="55"/>
      <c r="ECY41" s="55"/>
      <c r="ECZ41" s="55"/>
      <c r="EDA41" s="56"/>
      <c r="EDB41" s="54"/>
      <c r="EDC41" s="55"/>
      <c r="EDD41" s="55"/>
      <c r="EDE41" s="55"/>
      <c r="EDF41" s="55"/>
      <c r="EDG41" s="55"/>
      <c r="EDH41" s="55"/>
      <c r="EDI41" s="55"/>
      <c r="EDJ41" s="55"/>
      <c r="EDK41" s="55"/>
      <c r="EDL41" s="55"/>
      <c r="EDM41" s="55"/>
      <c r="EDN41" s="55"/>
      <c r="EDO41" s="55"/>
      <c r="EDP41" s="55"/>
      <c r="EDQ41" s="55"/>
      <c r="EDR41" s="56"/>
      <c r="EDS41" s="54"/>
      <c r="EDT41" s="55"/>
      <c r="EDU41" s="55"/>
      <c r="EDV41" s="55"/>
      <c r="EDW41" s="55"/>
      <c r="EDX41" s="55"/>
      <c r="EDY41" s="55"/>
      <c r="EDZ41" s="55"/>
      <c r="EEA41" s="55"/>
      <c r="EEB41" s="55"/>
      <c r="EEC41" s="55"/>
      <c r="EED41" s="55"/>
      <c r="EEE41" s="55"/>
      <c r="EEF41" s="55"/>
      <c r="EEG41" s="55"/>
      <c r="EEH41" s="55"/>
      <c r="EEI41" s="56"/>
      <c r="EEJ41" s="54"/>
      <c r="EEK41" s="55"/>
      <c r="EEL41" s="55"/>
      <c r="EEM41" s="55"/>
      <c r="EEN41" s="55"/>
      <c r="EEO41" s="55"/>
      <c r="EEP41" s="55"/>
      <c r="EEQ41" s="55"/>
      <c r="EER41" s="55"/>
      <c r="EES41" s="55"/>
      <c r="EET41" s="55"/>
      <c r="EEU41" s="55"/>
      <c r="EEV41" s="55"/>
      <c r="EEW41" s="55"/>
      <c r="EEX41" s="55"/>
      <c r="EEY41" s="55"/>
      <c r="EEZ41" s="56"/>
      <c r="EFA41" s="54"/>
      <c r="EFB41" s="55"/>
      <c r="EFC41" s="55"/>
      <c r="EFD41" s="55"/>
      <c r="EFE41" s="55"/>
      <c r="EFF41" s="55"/>
      <c r="EFG41" s="55"/>
      <c r="EFH41" s="55"/>
      <c r="EFI41" s="55"/>
      <c r="EFJ41" s="55"/>
      <c r="EFK41" s="55"/>
      <c r="EFL41" s="55"/>
      <c r="EFM41" s="55"/>
      <c r="EFN41" s="55"/>
      <c r="EFO41" s="55"/>
      <c r="EFP41" s="55"/>
      <c r="EFQ41" s="56"/>
      <c r="EFR41" s="54"/>
      <c r="EFS41" s="55"/>
      <c r="EFT41" s="55"/>
      <c r="EFU41" s="55"/>
      <c r="EFV41" s="55"/>
      <c r="EFW41" s="55"/>
      <c r="EFX41" s="55"/>
      <c r="EFY41" s="55"/>
      <c r="EFZ41" s="55"/>
      <c r="EGA41" s="55"/>
      <c r="EGB41" s="55"/>
      <c r="EGC41" s="55"/>
      <c r="EGD41" s="55"/>
      <c r="EGE41" s="55"/>
      <c r="EGF41" s="55"/>
      <c r="EGG41" s="55"/>
      <c r="EGH41" s="56"/>
      <c r="EGI41" s="54"/>
      <c r="EGJ41" s="55"/>
      <c r="EGK41" s="55"/>
      <c r="EGL41" s="55"/>
      <c r="EGM41" s="55"/>
      <c r="EGN41" s="55"/>
      <c r="EGO41" s="55"/>
      <c r="EGP41" s="55"/>
      <c r="EGQ41" s="55"/>
      <c r="EGR41" s="55"/>
      <c r="EGS41" s="55"/>
      <c r="EGT41" s="55"/>
      <c r="EGU41" s="55"/>
      <c r="EGV41" s="55"/>
      <c r="EGW41" s="55"/>
      <c r="EGX41" s="55"/>
      <c r="EGY41" s="56"/>
      <c r="EGZ41" s="54"/>
      <c r="EHA41" s="55"/>
      <c r="EHB41" s="55"/>
      <c r="EHC41" s="55"/>
      <c r="EHD41" s="55"/>
      <c r="EHE41" s="55"/>
      <c r="EHF41" s="55"/>
      <c r="EHG41" s="55"/>
      <c r="EHH41" s="55"/>
      <c r="EHI41" s="55"/>
      <c r="EHJ41" s="55"/>
      <c r="EHK41" s="55"/>
      <c r="EHL41" s="55"/>
      <c r="EHM41" s="55"/>
      <c r="EHN41" s="55"/>
      <c r="EHO41" s="55"/>
      <c r="EHP41" s="56"/>
      <c r="EHQ41" s="54"/>
      <c r="EHR41" s="55"/>
      <c r="EHS41" s="55"/>
      <c r="EHT41" s="55"/>
      <c r="EHU41" s="55"/>
      <c r="EHV41" s="55"/>
      <c r="EHW41" s="55"/>
      <c r="EHX41" s="55"/>
      <c r="EHY41" s="55"/>
      <c r="EHZ41" s="55"/>
      <c r="EIA41" s="55"/>
      <c r="EIB41" s="55"/>
      <c r="EIC41" s="55"/>
      <c r="EID41" s="55"/>
      <c r="EIE41" s="55"/>
      <c r="EIF41" s="55"/>
      <c r="EIG41" s="56"/>
      <c r="EIH41" s="54"/>
      <c r="EII41" s="55"/>
      <c r="EIJ41" s="55"/>
      <c r="EIK41" s="55"/>
      <c r="EIL41" s="55"/>
      <c r="EIM41" s="55"/>
      <c r="EIN41" s="55"/>
      <c r="EIO41" s="55"/>
      <c r="EIP41" s="55"/>
      <c r="EIQ41" s="55"/>
      <c r="EIR41" s="55"/>
      <c r="EIS41" s="55"/>
      <c r="EIT41" s="55"/>
      <c r="EIU41" s="55"/>
      <c r="EIV41" s="55"/>
      <c r="EIW41" s="55"/>
      <c r="EIX41" s="56"/>
      <c r="EIY41" s="54"/>
      <c r="EIZ41" s="55"/>
      <c r="EJA41" s="55"/>
      <c r="EJB41" s="55"/>
      <c r="EJC41" s="55"/>
      <c r="EJD41" s="55"/>
      <c r="EJE41" s="55"/>
      <c r="EJF41" s="55"/>
      <c r="EJG41" s="55"/>
      <c r="EJH41" s="55"/>
      <c r="EJI41" s="55"/>
      <c r="EJJ41" s="55"/>
      <c r="EJK41" s="55"/>
      <c r="EJL41" s="55"/>
      <c r="EJM41" s="55"/>
      <c r="EJN41" s="55"/>
      <c r="EJO41" s="56"/>
      <c r="EJP41" s="54"/>
      <c r="EJQ41" s="55"/>
      <c r="EJR41" s="55"/>
      <c r="EJS41" s="55"/>
      <c r="EJT41" s="55"/>
      <c r="EJU41" s="55"/>
      <c r="EJV41" s="55"/>
      <c r="EJW41" s="55"/>
      <c r="EJX41" s="55"/>
      <c r="EJY41" s="55"/>
      <c r="EJZ41" s="55"/>
      <c r="EKA41" s="55"/>
      <c r="EKB41" s="55"/>
      <c r="EKC41" s="55"/>
      <c r="EKD41" s="55"/>
      <c r="EKE41" s="55"/>
      <c r="EKF41" s="56"/>
      <c r="EKG41" s="54"/>
      <c r="EKH41" s="55"/>
      <c r="EKI41" s="55"/>
      <c r="EKJ41" s="55"/>
      <c r="EKK41" s="55"/>
      <c r="EKL41" s="55"/>
      <c r="EKM41" s="55"/>
      <c r="EKN41" s="55"/>
      <c r="EKO41" s="55"/>
      <c r="EKP41" s="55"/>
      <c r="EKQ41" s="55"/>
      <c r="EKR41" s="55"/>
      <c r="EKS41" s="55"/>
      <c r="EKT41" s="55"/>
      <c r="EKU41" s="55"/>
      <c r="EKV41" s="55"/>
      <c r="EKW41" s="56"/>
      <c r="EKX41" s="54"/>
      <c r="EKY41" s="55"/>
      <c r="EKZ41" s="55"/>
      <c r="ELA41" s="55"/>
      <c r="ELB41" s="55"/>
      <c r="ELC41" s="55"/>
      <c r="ELD41" s="55"/>
      <c r="ELE41" s="55"/>
      <c r="ELF41" s="55"/>
      <c r="ELG41" s="55"/>
      <c r="ELH41" s="55"/>
      <c r="ELI41" s="55"/>
      <c r="ELJ41" s="55"/>
      <c r="ELK41" s="55"/>
      <c r="ELL41" s="55"/>
      <c r="ELM41" s="55"/>
      <c r="ELN41" s="56"/>
      <c r="ELO41" s="54"/>
      <c r="ELP41" s="55"/>
      <c r="ELQ41" s="55"/>
      <c r="ELR41" s="55"/>
      <c r="ELS41" s="55"/>
      <c r="ELT41" s="55"/>
      <c r="ELU41" s="55"/>
      <c r="ELV41" s="55"/>
      <c r="ELW41" s="55"/>
      <c r="ELX41" s="55"/>
      <c r="ELY41" s="55"/>
      <c r="ELZ41" s="55"/>
      <c r="EMA41" s="55"/>
      <c r="EMB41" s="55"/>
      <c r="EMC41" s="55"/>
      <c r="EMD41" s="55"/>
      <c r="EME41" s="56"/>
      <c r="EMF41" s="54"/>
      <c r="EMG41" s="55"/>
      <c r="EMH41" s="55"/>
      <c r="EMI41" s="55"/>
      <c r="EMJ41" s="55"/>
      <c r="EMK41" s="55"/>
      <c r="EML41" s="55"/>
      <c r="EMM41" s="55"/>
      <c r="EMN41" s="55"/>
      <c r="EMO41" s="55"/>
      <c r="EMP41" s="55"/>
      <c r="EMQ41" s="55"/>
      <c r="EMR41" s="55"/>
      <c r="EMS41" s="55"/>
      <c r="EMT41" s="55"/>
      <c r="EMU41" s="55"/>
      <c r="EMV41" s="56"/>
      <c r="EMW41" s="54"/>
      <c r="EMX41" s="55"/>
      <c r="EMY41" s="55"/>
      <c r="EMZ41" s="55"/>
      <c r="ENA41" s="55"/>
      <c r="ENB41" s="55"/>
      <c r="ENC41" s="55"/>
      <c r="END41" s="55"/>
      <c r="ENE41" s="55"/>
      <c r="ENF41" s="55"/>
      <c r="ENG41" s="55"/>
      <c r="ENH41" s="55"/>
      <c r="ENI41" s="55"/>
      <c r="ENJ41" s="55"/>
      <c r="ENK41" s="55"/>
      <c r="ENL41" s="55"/>
      <c r="ENM41" s="56"/>
      <c r="ENN41" s="54"/>
      <c r="ENO41" s="55"/>
      <c r="ENP41" s="55"/>
      <c r="ENQ41" s="55"/>
      <c r="ENR41" s="55"/>
      <c r="ENS41" s="55"/>
      <c r="ENT41" s="55"/>
      <c r="ENU41" s="55"/>
      <c r="ENV41" s="55"/>
      <c r="ENW41" s="55"/>
      <c r="ENX41" s="55"/>
      <c r="ENY41" s="55"/>
      <c r="ENZ41" s="55"/>
      <c r="EOA41" s="55"/>
      <c r="EOB41" s="55"/>
      <c r="EOC41" s="55"/>
      <c r="EOD41" s="56"/>
      <c r="EOE41" s="54"/>
      <c r="EOF41" s="55"/>
      <c r="EOG41" s="55"/>
      <c r="EOH41" s="55"/>
      <c r="EOI41" s="55"/>
      <c r="EOJ41" s="55"/>
      <c r="EOK41" s="55"/>
      <c r="EOL41" s="55"/>
      <c r="EOM41" s="55"/>
      <c r="EON41" s="55"/>
      <c r="EOO41" s="55"/>
      <c r="EOP41" s="55"/>
      <c r="EOQ41" s="55"/>
      <c r="EOR41" s="55"/>
      <c r="EOS41" s="55"/>
      <c r="EOT41" s="55"/>
      <c r="EOU41" s="56"/>
      <c r="EOV41" s="54"/>
      <c r="EOW41" s="55"/>
      <c r="EOX41" s="55"/>
      <c r="EOY41" s="55"/>
      <c r="EOZ41" s="55"/>
      <c r="EPA41" s="55"/>
      <c r="EPB41" s="55"/>
      <c r="EPC41" s="55"/>
      <c r="EPD41" s="55"/>
      <c r="EPE41" s="55"/>
      <c r="EPF41" s="55"/>
      <c r="EPG41" s="55"/>
      <c r="EPH41" s="55"/>
      <c r="EPI41" s="55"/>
      <c r="EPJ41" s="55"/>
      <c r="EPK41" s="55"/>
      <c r="EPL41" s="56"/>
      <c r="EPM41" s="54"/>
      <c r="EPN41" s="55"/>
      <c r="EPO41" s="55"/>
      <c r="EPP41" s="55"/>
      <c r="EPQ41" s="55"/>
      <c r="EPR41" s="55"/>
      <c r="EPS41" s="55"/>
      <c r="EPT41" s="55"/>
      <c r="EPU41" s="55"/>
      <c r="EPV41" s="55"/>
      <c r="EPW41" s="55"/>
      <c r="EPX41" s="55"/>
      <c r="EPY41" s="55"/>
      <c r="EPZ41" s="55"/>
      <c r="EQA41" s="55"/>
      <c r="EQB41" s="55"/>
      <c r="EQC41" s="56"/>
      <c r="EQD41" s="54"/>
      <c r="EQE41" s="55"/>
      <c r="EQF41" s="55"/>
      <c r="EQG41" s="55"/>
      <c r="EQH41" s="55"/>
      <c r="EQI41" s="55"/>
      <c r="EQJ41" s="55"/>
      <c r="EQK41" s="55"/>
      <c r="EQL41" s="55"/>
      <c r="EQM41" s="55"/>
      <c r="EQN41" s="55"/>
      <c r="EQO41" s="55"/>
      <c r="EQP41" s="55"/>
      <c r="EQQ41" s="55"/>
      <c r="EQR41" s="55"/>
      <c r="EQS41" s="55"/>
      <c r="EQT41" s="56"/>
      <c r="EQU41" s="54"/>
      <c r="EQV41" s="55"/>
      <c r="EQW41" s="55"/>
      <c r="EQX41" s="55"/>
      <c r="EQY41" s="55"/>
      <c r="EQZ41" s="55"/>
      <c r="ERA41" s="55"/>
      <c r="ERB41" s="55"/>
      <c r="ERC41" s="55"/>
      <c r="ERD41" s="55"/>
      <c r="ERE41" s="55"/>
      <c r="ERF41" s="55"/>
      <c r="ERG41" s="55"/>
      <c r="ERH41" s="55"/>
      <c r="ERI41" s="55"/>
      <c r="ERJ41" s="55"/>
      <c r="ERK41" s="56"/>
      <c r="ERL41" s="54"/>
      <c r="ERM41" s="55"/>
      <c r="ERN41" s="55"/>
      <c r="ERO41" s="55"/>
      <c r="ERP41" s="55"/>
      <c r="ERQ41" s="55"/>
      <c r="ERR41" s="55"/>
      <c r="ERS41" s="55"/>
      <c r="ERT41" s="55"/>
      <c r="ERU41" s="55"/>
      <c r="ERV41" s="55"/>
      <c r="ERW41" s="55"/>
      <c r="ERX41" s="55"/>
      <c r="ERY41" s="55"/>
      <c r="ERZ41" s="55"/>
      <c r="ESA41" s="55"/>
      <c r="ESB41" s="56"/>
      <c r="ESC41" s="54"/>
      <c r="ESD41" s="55"/>
      <c r="ESE41" s="55"/>
      <c r="ESF41" s="55"/>
      <c r="ESG41" s="55"/>
      <c r="ESH41" s="55"/>
      <c r="ESI41" s="55"/>
      <c r="ESJ41" s="55"/>
      <c r="ESK41" s="55"/>
      <c r="ESL41" s="55"/>
      <c r="ESM41" s="55"/>
      <c r="ESN41" s="55"/>
      <c r="ESO41" s="55"/>
      <c r="ESP41" s="55"/>
      <c r="ESQ41" s="55"/>
      <c r="ESR41" s="55"/>
      <c r="ESS41" s="56"/>
      <c r="EST41" s="54"/>
      <c r="ESU41" s="55"/>
      <c r="ESV41" s="55"/>
      <c r="ESW41" s="55"/>
      <c r="ESX41" s="55"/>
      <c r="ESY41" s="55"/>
      <c r="ESZ41" s="55"/>
      <c r="ETA41" s="55"/>
      <c r="ETB41" s="55"/>
      <c r="ETC41" s="55"/>
      <c r="ETD41" s="55"/>
      <c r="ETE41" s="55"/>
      <c r="ETF41" s="55"/>
      <c r="ETG41" s="55"/>
      <c r="ETH41" s="55"/>
      <c r="ETI41" s="55"/>
      <c r="ETJ41" s="56"/>
      <c r="ETK41" s="54"/>
      <c r="ETL41" s="55"/>
      <c r="ETM41" s="55"/>
      <c r="ETN41" s="55"/>
      <c r="ETO41" s="55"/>
      <c r="ETP41" s="55"/>
      <c r="ETQ41" s="55"/>
      <c r="ETR41" s="55"/>
      <c r="ETS41" s="55"/>
      <c r="ETT41" s="55"/>
      <c r="ETU41" s="55"/>
      <c r="ETV41" s="55"/>
      <c r="ETW41" s="55"/>
      <c r="ETX41" s="55"/>
      <c r="ETY41" s="55"/>
      <c r="ETZ41" s="55"/>
      <c r="EUA41" s="56"/>
      <c r="EUB41" s="54"/>
      <c r="EUC41" s="55"/>
      <c r="EUD41" s="55"/>
      <c r="EUE41" s="55"/>
      <c r="EUF41" s="55"/>
      <c r="EUG41" s="55"/>
      <c r="EUH41" s="55"/>
      <c r="EUI41" s="55"/>
      <c r="EUJ41" s="55"/>
      <c r="EUK41" s="55"/>
      <c r="EUL41" s="55"/>
      <c r="EUM41" s="55"/>
      <c r="EUN41" s="55"/>
      <c r="EUO41" s="55"/>
      <c r="EUP41" s="55"/>
      <c r="EUQ41" s="55"/>
      <c r="EUR41" s="56"/>
      <c r="EUS41" s="54"/>
      <c r="EUT41" s="55"/>
      <c r="EUU41" s="55"/>
      <c r="EUV41" s="55"/>
      <c r="EUW41" s="55"/>
      <c r="EUX41" s="55"/>
      <c r="EUY41" s="55"/>
      <c r="EUZ41" s="55"/>
      <c r="EVA41" s="55"/>
      <c r="EVB41" s="55"/>
      <c r="EVC41" s="55"/>
      <c r="EVD41" s="55"/>
      <c r="EVE41" s="55"/>
      <c r="EVF41" s="55"/>
      <c r="EVG41" s="55"/>
      <c r="EVH41" s="55"/>
      <c r="EVI41" s="56"/>
      <c r="EVJ41" s="54"/>
      <c r="EVK41" s="55"/>
      <c r="EVL41" s="55"/>
      <c r="EVM41" s="55"/>
      <c r="EVN41" s="55"/>
      <c r="EVO41" s="55"/>
      <c r="EVP41" s="55"/>
      <c r="EVQ41" s="55"/>
      <c r="EVR41" s="55"/>
      <c r="EVS41" s="55"/>
      <c r="EVT41" s="55"/>
      <c r="EVU41" s="55"/>
      <c r="EVV41" s="55"/>
      <c r="EVW41" s="55"/>
      <c r="EVX41" s="55"/>
      <c r="EVY41" s="55"/>
      <c r="EVZ41" s="56"/>
      <c r="EWA41" s="54"/>
      <c r="EWB41" s="55"/>
      <c r="EWC41" s="55"/>
      <c r="EWD41" s="55"/>
      <c r="EWE41" s="55"/>
      <c r="EWF41" s="55"/>
      <c r="EWG41" s="55"/>
      <c r="EWH41" s="55"/>
      <c r="EWI41" s="55"/>
      <c r="EWJ41" s="55"/>
      <c r="EWK41" s="55"/>
      <c r="EWL41" s="55"/>
      <c r="EWM41" s="55"/>
      <c r="EWN41" s="55"/>
      <c r="EWO41" s="55"/>
      <c r="EWP41" s="55"/>
      <c r="EWQ41" s="56"/>
      <c r="EWR41" s="54"/>
      <c r="EWS41" s="55"/>
      <c r="EWT41" s="55"/>
      <c r="EWU41" s="55"/>
      <c r="EWV41" s="55"/>
      <c r="EWW41" s="55"/>
      <c r="EWX41" s="55"/>
      <c r="EWY41" s="55"/>
      <c r="EWZ41" s="55"/>
      <c r="EXA41" s="55"/>
      <c r="EXB41" s="55"/>
      <c r="EXC41" s="55"/>
      <c r="EXD41" s="55"/>
      <c r="EXE41" s="55"/>
      <c r="EXF41" s="55"/>
      <c r="EXG41" s="55"/>
      <c r="EXH41" s="56"/>
      <c r="EXI41" s="54"/>
      <c r="EXJ41" s="55"/>
      <c r="EXK41" s="55"/>
      <c r="EXL41" s="55"/>
      <c r="EXM41" s="55"/>
      <c r="EXN41" s="55"/>
      <c r="EXO41" s="55"/>
      <c r="EXP41" s="55"/>
      <c r="EXQ41" s="55"/>
      <c r="EXR41" s="55"/>
      <c r="EXS41" s="55"/>
      <c r="EXT41" s="55"/>
      <c r="EXU41" s="55"/>
      <c r="EXV41" s="55"/>
      <c r="EXW41" s="55"/>
      <c r="EXX41" s="55"/>
      <c r="EXY41" s="56"/>
      <c r="EXZ41" s="54"/>
      <c r="EYA41" s="55"/>
      <c r="EYB41" s="55"/>
      <c r="EYC41" s="55"/>
      <c r="EYD41" s="55"/>
      <c r="EYE41" s="55"/>
      <c r="EYF41" s="55"/>
      <c r="EYG41" s="55"/>
      <c r="EYH41" s="55"/>
      <c r="EYI41" s="55"/>
      <c r="EYJ41" s="55"/>
      <c r="EYK41" s="55"/>
      <c r="EYL41" s="55"/>
      <c r="EYM41" s="55"/>
      <c r="EYN41" s="55"/>
      <c r="EYO41" s="55"/>
      <c r="EYP41" s="56"/>
      <c r="EYQ41" s="54"/>
      <c r="EYR41" s="55"/>
      <c r="EYS41" s="55"/>
      <c r="EYT41" s="55"/>
      <c r="EYU41" s="55"/>
      <c r="EYV41" s="55"/>
      <c r="EYW41" s="55"/>
      <c r="EYX41" s="55"/>
      <c r="EYY41" s="55"/>
      <c r="EYZ41" s="55"/>
      <c r="EZA41" s="55"/>
      <c r="EZB41" s="55"/>
      <c r="EZC41" s="55"/>
      <c r="EZD41" s="55"/>
      <c r="EZE41" s="55"/>
      <c r="EZF41" s="55"/>
      <c r="EZG41" s="56"/>
      <c r="EZH41" s="54"/>
      <c r="EZI41" s="55"/>
      <c r="EZJ41" s="55"/>
      <c r="EZK41" s="55"/>
      <c r="EZL41" s="55"/>
      <c r="EZM41" s="55"/>
      <c r="EZN41" s="55"/>
      <c r="EZO41" s="55"/>
      <c r="EZP41" s="55"/>
      <c r="EZQ41" s="55"/>
      <c r="EZR41" s="55"/>
      <c r="EZS41" s="55"/>
      <c r="EZT41" s="55"/>
      <c r="EZU41" s="55"/>
      <c r="EZV41" s="55"/>
      <c r="EZW41" s="55"/>
      <c r="EZX41" s="56"/>
      <c r="EZY41" s="54"/>
      <c r="EZZ41" s="55"/>
      <c r="FAA41" s="55"/>
      <c r="FAB41" s="55"/>
      <c r="FAC41" s="55"/>
      <c r="FAD41" s="55"/>
      <c r="FAE41" s="55"/>
      <c r="FAF41" s="55"/>
      <c r="FAG41" s="55"/>
      <c r="FAH41" s="55"/>
      <c r="FAI41" s="55"/>
      <c r="FAJ41" s="55"/>
      <c r="FAK41" s="55"/>
      <c r="FAL41" s="55"/>
      <c r="FAM41" s="55"/>
      <c r="FAN41" s="55"/>
      <c r="FAO41" s="56"/>
      <c r="FAP41" s="54"/>
      <c r="FAQ41" s="55"/>
      <c r="FAR41" s="55"/>
      <c r="FAS41" s="55"/>
      <c r="FAT41" s="55"/>
      <c r="FAU41" s="55"/>
      <c r="FAV41" s="55"/>
      <c r="FAW41" s="55"/>
      <c r="FAX41" s="55"/>
      <c r="FAY41" s="55"/>
      <c r="FAZ41" s="55"/>
      <c r="FBA41" s="55"/>
      <c r="FBB41" s="55"/>
      <c r="FBC41" s="55"/>
      <c r="FBD41" s="55"/>
      <c r="FBE41" s="55"/>
      <c r="FBF41" s="56"/>
      <c r="FBG41" s="54"/>
      <c r="FBH41" s="55"/>
      <c r="FBI41" s="55"/>
      <c r="FBJ41" s="55"/>
      <c r="FBK41" s="55"/>
      <c r="FBL41" s="55"/>
      <c r="FBM41" s="55"/>
      <c r="FBN41" s="55"/>
      <c r="FBO41" s="55"/>
      <c r="FBP41" s="55"/>
      <c r="FBQ41" s="55"/>
      <c r="FBR41" s="55"/>
      <c r="FBS41" s="55"/>
      <c r="FBT41" s="55"/>
      <c r="FBU41" s="55"/>
      <c r="FBV41" s="55"/>
      <c r="FBW41" s="56"/>
      <c r="FBX41" s="54"/>
      <c r="FBY41" s="55"/>
      <c r="FBZ41" s="55"/>
      <c r="FCA41" s="55"/>
      <c r="FCB41" s="55"/>
      <c r="FCC41" s="55"/>
      <c r="FCD41" s="55"/>
      <c r="FCE41" s="55"/>
      <c r="FCF41" s="55"/>
      <c r="FCG41" s="55"/>
      <c r="FCH41" s="55"/>
      <c r="FCI41" s="55"/>
      <c r="FCJ41" s="55"/>
      <c r="FCK41" s="55"/>
      <c r="FCL41" s="55"/>
      <c r="FCM41" s="55"/>
      <c r="FCN41" s="56"/>
      <c r="FCO41" s="54"/>
      <c r="FCP41" s="55"/>
      <c r="FCQ41" s="55"/>
      <c r="FCR41" s="55"/>
      <c r="FCS41" s="55"/>
      <c r="FCT41" s="55"/>
      <c r="FCU41" s="55"/>
      <c r="FCV41" s="55"/>
      <c r="FCW41" s="55"/>
      <c r="FCX41" s="55"/>
      <c r="FCY41" s="55"/>
      <c r="FCZ41" s="55"/>
      <c r="FDA41" s="55"/>
      <c r="FDB41" s="55"/>
      <c r="FDC41" s="55"/>
      <c r="FDD41" s="55"/>
      <c r="FDE41" s="56"/>
      <c r="FDF41" s="54"/>
      <c r="FDG41" s="55"/>
      <c r="FDH41" s="55"/>
      <c r="FDI41" s="55"/>
      <c r="FDJ41" s="55"/>
      <c r="FDK41" s="55"/>
      <c r="FDL41" s="55"/>
      <c r="FDM41" s="55"/>
      <c r="FDN41" s="55"/>
      <c r="FDO41" s="55"/>
      <c r="FDP41" s="55"/>
      <c r="FDQ41" s="55"/>
      <c r="FDR41" s="55"/>
      <c r="FDS41" s="55"/>
      <c r="FDT41" s="55"/>
      <c r="FDU41" s="55"/>
      <c r="FDV41" s="56"/>
      <c r="FDW41" s="54"/>
      <c r="FDX41" s="55"/>
      <c r="FDY41" s="55"/>
      <c r="FDZ41" s="55"/>
      <c r="FEA41" s="55"/>
      <c r="FEB41" s="55"/>
      <c r="FEC41" s="55"/>
      <c r="FED41" s="55"/>
      <c r="FEE41" s="55"/>
      <c r="FEF41" s="55"/>
      <c r="FEG41" s="55"/>
      <c r="FEH41" s="55"/>
      <c r="FEI41" s="55"/>
      <c r="FEJ41" s="55"/>
      <c r="FEK41" s="55"/>
      <c r="FEL41" s="55"/>
      <c r="FEM41" s="56"/>
      <c r="FEN41" s="54"/>
      <c r="FEO41" s="55"/>
      <c r="FEP41" s="55"/>
      <c r="FEQ41" s="55"/>
      <c r="FER41" s="55"/>
      <c r="FES41" s="55"/>
      <c r="FET41" s="55"/>
      <c r="FEU41" s="55"/>
      <c r="FEV41" s="55"/>
      <c r="FEW41" s="55"/>
      <c r="FEX41" s="55"/>
      <c r="FEY41" s="55"/>
      <c r="FEZ41" s="55"/>
      <c r="FFA41" s="55"/>
      <c r="FFB41" s="55"/>
      <c r="FFC41" s="55"/>
      <c r="FFD41" s="56"/>
      <c r="FFE41" s="54"/>
      <c r="FFF41" s="55"/>
      <c r="FFG41" s="55"/>
      <c r="FFH41" s="55"/>
      <c r="FFI41" s="55"/>
      <c r="FFJ41" s="55"/>
      <c r="FFK41" s="55"/>
      <c r="FFL41" s="55"/>
      <c r="FFM41" s="55"/>
      <c r="FFN41" s="55"/>
      <c r="FFO41" s="55"/>
      <c r="FFP41" s="55"/>
      <c r="FFQ41" s="55"/>
      <c r="FFR41" s="55"/>
      <c r="FFS41" s="55"/>
      <c r="FFT41" s="55"/>
      <c r="FFU41" s="56"/>
      <c r="FFV41" s="54"/>
      <c r="FFW41" s="55"/>
      <c r="FFX41" s="55"/>
      <c r="FFY41" s="55"/>
      <c r="FFZ41" s="55"/>
      <c r="FGA41" s="55"/>
      <c r="FGB41" s="55"/>
      <c r="FGC41" s="55"/>
      <c r="FGD41" s="55"/>
      <c r="FGE41" s="55"/>
      <c r="FGF41" s="55"/>
      <c r="FGG41" s="55"/>
      <c r="FGH41" s="55"/>
      <c r="FGI41" s="55"/>
      <c r="FGJ41" s="55"/>
      <c r="FGK41" s="55"/>
      <c r="FGL41" s="56"/>
      <c r="FGM41" s="54"/>
      <c r="FGN41" s="55"/>
      <c r="FGO41" s="55"/>
      <c r="FGP41" s="55"/>
      <c r="FGQ41" s="55"/>
      <c r="FGR41" s="55"/>
      <c r="FGS41" s="55"/>
      <c r="FGT41" s="55"/>
      <c r="FGU41" s="55"/>
      <c r="FGV41" s="55"/>
      <c r="FGW41" s="55"/>
      <c r="FGX41" s="55"/>
      <c r="FGY41" s="55"/>
      <c r="FGZ41" s="55"/>
      <c r="FHA41" s="55"/>
      <c r="FHB41" s="55"/>
      <c r="FHC41" s="56"/>
      <c r="FHD41" s="54"/>
      <c r="FHE41" s="55"/>
      <c r="FHF41" s="55"/>
      <c r="FHG41" s="55"/>
      <c r="FHH41" s="55"/>
      <c r="FHI41" s="55"/>
      <c r="FHJ41" s="55"/>
      <c r="FHK41" s="55"/>
      <c r="FHL41" s="55"/>
      <c r="FHM41" s="55"/>
      <c r="FHN41" s="55"/>
      <c r="FHO41" s="55"/>
      <c r="FHP41" s="55"/>
      <c r="FHQ41" s="55"/>
      <c r="FHR41" s="55"/>
      <c r="FHS41" s="55"/>
      <c r="FHT41" s="56"/>
      <c r="FHU41" s="54"/>
      <c r="FHV41" s="55"/>
      <c r="FHW41" s="55"/>
      <c r="FHX41" s="55"/>
      <c r="FHY41" s="55"/>
      <c r="FHZ41" s="55"/>
      <c r="FIA41" s="55"/>
      <c r="FIB41" s="55"/>
      <c r="FIC41" s="55"/>
      <c r="FID41" s="55"/>
      <c r="FIE41" s="55"/>
      <c r="FIF41" s="55"/>
      <c r="FIG41" s="55"/>
      <c r="FIH41" s="55"/>
      <c r="FII41" s="55"/>
      <c r="FIJ41" s="55"/>
      <c r="FIK41" s="56"/>
      <c r="FIL41" s="54"/>
      <c r="FIM41" s="55"/>
      <c r="FIN41" s="55"/>
      <c r="FIO41" s="55"/>
      <c r="FIP41" s="55"/>
      <c r="FIQ41" s="55"/>
      <c r="FIR41" s="55"/>
      <c r="FIS41" s="55"/>
      <c r="FIT41" s="55"/>
      <c r="FIU41" s="55"/>
      <c r="FIV41" s="55"/>
      <c r="FIW41" s="55"/>
      <c r="FIX41" s="55"/>
      <c r="FIY41" s="55"/>
      <c r="FIZ41" s="55"/>
      <c r="FJA41" s="55"/>
      <c r="FJB41" s="56"/>
      <c r="FJC41" s="54"/>
      <c r="FJD41" s="55"/>
      <c r="FJE41" s="55"/>
      <c r="FJF41" s="55"/>
      <c r="FJG41" s="55"/>
      <c r="FJH41" s="55"/>
      <c r="FJI41" s="55"/>
      <c r="FJJ41" s="55"/>
      <c r="FJK41" s="55"/>
      <c r="FJL41" s="55"/>
      <c r="FJM41" s="55"/>
      <c r="FJN41" s="55"/>
      <c r="FJO41" s="55"/>
      <c r="FJP41" s="55"/>
      <c r="FJQ41" s="55"/>
      <c r="FJR41" s="55"/>
      <c r="FJS41" s="56"/>
      <c r="FJT41" s="54"/>
      <c r="FJU41" s="55"/>
      <c r="FJV41" s="55"/>
      <c r="FJW41" s="55"/>
      <c r="FJX41" s="55"/>
      <c r="FJY41" s="55"/>
      <c r="FJZ41" s="55"/>
      <c r="FKA41" s="55"/>
      <c r="FKB41" s="55"/>
      <c r="FKC41" s="55"/>
      <c r="FKD41" s="55"/>
      <c r="FKE41" s="55"/>
      <c r="FKF41" s="55"/>
      <c r="FKG41" s="55"/>
      <c r="FKH41" s="55"/>
      <c r="FKI41" s="55"/>
      <c r="FKJ41" s="56"/>
      <c r="FKK41" s="54"/>
      <c r="FKL41" s="55"/>
      <c r="FKM41" s="55"/>
      <c r="FKN41" s="55"/>
      <c r="FKO41" s="55"/>
      <c r="FKP41" s="55"/>
      <c r="FKQ41" s="55"/>
      <c r="FKR41" s="55"/>
      <c r="FKS41" s="55"/>
      <c r="FKT41" s="55"/>
      <c r="FKU41" s="55"/>
      <c r="FKV41" s="55"/>
      <c r="FKW41" s="55"/>
      <c r="FKX41" s="55"/>
      <c r="FKY41" s="55"/>
      <c r="FKZ41" s="55"/>
      <c r="FLA41" s="56"/>
      <c r="FLB41" s="54"/>
      <c r="FLC41" s="55"/>
      <c r="FLD41" s="55"/>
      <c r="FLE41" s="55"/>
      <c r="FLF41" s="55"/>
      <c r="FLG41" s="55"/>
      <c r="FLH41" s="55"/>
      <c r="FLI41" s="55"/>
      <c r="FLJ41" s="55"/>
      <c r="FLK41" s="55"/>
      <c r="FLL41" s="55"/>
      <c r="FLM41" s="55"/>
      <c r="FLN41" s="55"/>
      <c r="FLO41" s="55"/>
      <c r="FLP41" s="55"/>
      <c r="FLQ41" s="55"/>
      <c r="FLR41" s="56"/>
      <c r="FLS41" s="54"/>
      <c r="FLT41" s="55"/>
      <c r="FLU41" s="55"/>
      <c r="FLV41" s="55"/>
      <c r="FLW41" s="55"/>
      <c r="FLX41" s="55"/>
      <c r="FLY41" s="55"/>
      <c r="FLZ41" s="55"/>
      <c r="FMA41" s="55"/>
      <c r="FMB41" s="55"/>
      <c r="FMC41" s="55"/>
      <c r="FMD41" s="55"/>
      <c r="FME41" s="55"/>
      <c r="FMF41" s="55"/>
      <c r="FMG41" s="55"/>
      <c r="FMH41" s="55"/>
      <c r="FMI41" s="56"/>
      <c r="FMJ41" s="54"/>
      <c r="FMK41" s="55"/>
      <c r="FML41" s="55"/>
      <c r="FMM41" s="55"/>
      <c r="FMN41" s="55"/>
      <c r="FMO41" s="55"/>
      <c r="FMP41" s="55"/>
      <c r="FMQ41" s="55"/>
      <c r="FMR41" s="55"/>
      <c r="FMS41" s="55"/>
      <c r="FMT41" s="55"/>
      <c r="FMU41" s="55"/>
      <c r="FMV41" s="55"/>
      <c r="FMW41" s="55"/>
      <c r="FMX41" s="55"/>
      <c r="FMY41" s="55"/>
      <c r="FMZ41" s="56"/>
      <c r="FNA41" s="54"/>
      <c r="FNB41" s="55"/>
      <c r="FNC41" s="55"/>
      <c r="FND41" s="55"/>
      <c r="FNE41" s="55"/>
      <c r="FNF41" s="55"/>
      <c r="FNG41" s="55"/>
      <c r="FNH41" s="55"/>
      <c r="FNI41" s="55"/>
      <c r="FNJ41" s="55"/>
      <c r="FNK41" s="55"/>
      <c r="FNL41" s="55"/>
      <c r="FNM41" s="55"/>
      <c r="FNN41" s="55"/>
      <c r="FNO41" s="55"/>
      <c r="FNP41" s="55"/>
      <c r="FNQ41" s="56"/>
      <c r="FNR41" s="54"/>
      <c r="FNS41" s="55"/>
      <c r="FNT41" s="55"/>
      <c r="FNU41" s="55"/>
      <c r="FNV41" s="55"/>
      <c r="FNW41" s="55"/>
      <c r="FNX41" s="55"/>
      <c r="FNY41" s="55"/>
      <c r="FNZ41" s="55"/>
      <c r="FOA41" s="55"/>
      <c r="FOB41" s="55"/>
      <c r="FOC41" s="55"/>
      <c r="FOD41" s="55"/>
      <c r="FOE41" s="55"/>
      <c r="FOF41" s="55"/>
      <c r="FOG41" s="55"/>
      <c r="FOH41" s="56"/>
      <c r="FOI41" s="54"/>
      <c r="FOJ41" s="55"/>
      <c r="FOK41" s="55"/>
      <c r="FOL41" s="55"/>
      <c r="FOM41" s="55"/>
      <c r="FON41" s="55"/>
      <c r="FOO41" s="55"/>
      <c r="FOP41" s="55"/>
      <c r="FOQ41" s="55"/>
      <c r="FOR41" s="55"/>
      <c r="FOS41" s="55"/>
      <c r="FOT41" s="55"/>
      <c r="FOU41" s="55"/>
      <c r="FOV41" s="55"/>
      <c r="FOW41" s="55"/>
      <c r="FOX41" s="55"/>
      <c r="FOY41" s="56"/>
      <c r="FOZ41" s="54"/>
      <c r="FPA41" s="55"/>
      <c r="FPB41" s="55"/>
      <c r="FPC41" s="55"/>
      <c r="FPD41" s="55"/>
      <c r="FPE41" s="55"/>
      <c r="FPF41" s="55"/>
      <c r="FPG41" s="55"/>
      <c r="FPH41" s="55"/>
      <c r="FPI41" s="55"/>
      <c r="FPJ41" s="55"/>
      <c r="FPK41" s="55"/>
      <c r="FPL41" s="55"/>
      <c r="FPM41" s="55"/>
      <c r="FPN41" s="55"/>
      <c r="FPO41" s="55"/>
      <c r="FPP41" s="56"/>
      <c r="FPQ41" s="54"/>
      <c r="FPR41" s="55"/>
      <c r="FPS41" s="55"/>
      <c r="FPT41" s="55"/>
      <c r="FPU41" s="55"/>
      <c r="FPV41" s="55"/>
      <c r="FPW41" s="55"/>
      <c r="FPX41" s="55"/>
      <c r="FPY41" s="55"/>
      <c r="FPZ41" s="55"/>
      <c r="FQA41" s="55"/>
      <c r="FQB41" s="55"/>
      <c r="FQC41" s="55"/>
      <c r="FQD41" s="55"/>
      <c r="FQE41" s="55"/>
      <c r="FQF41" s="55"/>
      <c r="FQG41" s="56"/>
      <c r="FQH41" s="54"/>
      <c r="FQI41" s="55"/>
      <c r="FQJ41" s="55"/>
      <c r="FQK41" s="55"/>
      <c r="FQL41" s="55"/>
      <c r="FQM41" s="55"/>
      <c r="FQN41" s="55"/>
      <c r="FQO41" s="55"/>
      <c r="FQP41" s="55"/>
      <c r="FQQ41" s="55"/>
      <c r="FQR41" s="55"/>
      <c r="FQS41" s="55"/>
      <c r="FQT41" s="55"/>
      <c r="FQU41" s="55"/>
      <c r="FQV41" s="55"/>
      <c r="FQW41" s="55"/>
      <c r="FQX41" s="56"/>
      <c r="FQY41" s="54"/>
      <c r="FQZ41" s="55"/>
      <c r="FRA41" s="55"/>
      <c r="FRB41" s="55"/>
      <c r="FRC41" s="55"/>
      <c r="FRD41" s="55"/>
      <c r="FRE41" s="55"/>
      <c r="FRF41" s="55"/>
      <c r="FRG41" s="55"/>
      <c r="FRH41" s="55"/>
      <c r="FRI41" s="55"/>
      <c r="FRJ41" s="55"/>
      <c r="FRK41" s="55"/>
      <c r="FRL41" s="55"/>
      <c r="FRM41" s="55"/>
      <c r="FRN41" s="55"/>
      <c r="FRO41" s="56"/>
      <c r="FRP41" s="54"/>
      <c r="FRQ41" s="55"/>
      <c r="FRR41" s="55"/>
      <c r="FRS41" s="55"/>
      <c r="FRT41" s="55"/>
      <c r="FRU41" s="55"/>
      <c r="FRV41" s="55"/>
      <c r="FRW41" s="55"/>
      <c r="FRX41" s="55"/>
      <c r="FRY41" s="55"/>
      <c r="FRZ41" s="55"/>
      <c r="FSA41" s="55"/>
      <c r="FSB41" s="55"/>
      <c r="FSC41" s="55"/>
      <c r="FSD41" s="55"/>
      <c r="FSE41" s="55"/>
      <c r="FSF41" s="56"/>
      <c r="FSG41" s="54"/>
      <c r="FSH41" s="55"/>
      <c r="FSI41" s="55"/>
      <c r="FSJ41" s="55"/>
      <c r="FSK41" s="55"/>
      <c r="FSL41" s="55"/>
      <c r="FSM41" s="55"/>
      <c r="FSN41" s="55"/>
      <c r="FSO41" s="55"/>
      <c r="FSP41" s="55"/>
      <c r="FSQ41" s="55"/>
      <c r="FSR41" s="55"/>
      <c r="FSS41" s="55"/>
      <c r="FST41" s="55"/>
      <c r="FSU41" s="55"/>
      <c r="FSV41" s="55"/>
      <c r="FSW41" s="56"/>
      <c r="FSX41" s="54"/>
      <c r="FSY41" s="55"/>
      <c r="FSZ41" s="55"/>
      <c r="FTA41" s="55"/>
      <c r="FTB41" s="55"/>
      <c r="FTC41" s="55"/>
      <c r="FTD41" s="55"/>
      <c r="FTE41" s="55"/>
      <c r="FTF41" s="55"/>
      <c r="FTG41" s="55"/>
      <c r="FTH41" s="55"/>
      <c r="FTI41" s="55"/>
      <c r="FTJ41" s="55"/>
      <c r="FTK41" s="55"/>
      <c r="FTL41" s="55"/>
      <c r="FTM41" s="55"/>
      <c r="FTN41" s="56"/>
      <c r="FTO41" s="54"/>
      <c r="FTP41" s="55"/>
      <c r="FTQ41" s="55"/>
      <c r="FTR41" s="55"/>
      <c r="FTS41" s="55"/>
      <c r="FTT41" s="55"/>
      <c r="FTU41" s="55"/>
      <c r="FTV41" s="55"/>
      <c r="FTW41" s="55"/>
      <c r="FTX41" s="55"/>
      <c r="FTY41" s="55"/>
      <c r="FTZ41" s="55"/>
      <c r="FUA41" s="55"/>
      <c r="FUB41" s="55"/>
      <c r="FUC41" s="55"/>
      <c r="FUD41" s="55"/>
      <c r="FUE41" s="56"/>
      <c r="FUF41" s="54"/>
      <c r="FUG41" s="55"/>
      <c r="FUH41" s="55"/>
      <c r="FUI41" s="55"/>
      <c r="FUJ41" s="55"/>
      <c r="FUK41" s="55"/>
      <c r="FUL41" s="55"/>
      <c r="FUM41" s="55"/>
      <c r="FUN41" s="55"/>
      <c r="FUO41" s="55"/>
      <c r="FUP41" s="55"/>
      <c r="FUQ41" s="55"/>
      <c r="FUR41" s="55"/>
      <c r="FUS41" s="55"/>
      <c r="FUT41" s="55"/>
      <c r="FUU41" s="55"/>
      <c r="FUV41" s="56"/>
      <c r="FUW41" s="54"/>
      <c r="FUX41" s="55"/>
      <c r="FUY41" s="55"/>
      <c r="FUZ41" s="55"/>
      <c r="FVA41" s="55"/>
      <c r="FVB41" s="55"/>
      <c r="FVC41" s="55"/>
      <c r="FVD41" s="55"/>
      <c r="FVE41" s="55"/>
      <c r="FVF41" s="55"/>
      <c r="FVG41" s="55"/>
      <c r="FVH41" s="55"/>
      <c r="FVI41" s="55"/>
      <c r="FVJ41" s="55"/>
      <c r="FVK41" s="55"/>
      <c r="FVL41" s="55"/>
      <c r="FVM41" s="56"/>
      <c r="FVN41" s="54"/>
      <c r="FVO41" s="55"/>
      <c r="FVP41" s="55"/>
      <c r="FVQ41" s="55"/>
      <c r="FVR41" s="55"/>
      <c r="FVS41" s="55"/>
      <c r="FVT41" s="55"/>
      <c r="FVU41" s="55"/>
      <c r="FVV41" s="55"/>
      <c r="FVW41" s="55"/>
      <c r="FVX41" s="55"/>
      <c r="FVY41" s="55"/>
      <c r="FVZ41" s="55"/>
      <c r="FWA41" s="55"/>
      <c r="FWB41" s="55"/>
      <c r="FWC41" s="55"/>
      <c r="FWD41" s="56"/>
      <c r="FWE41" s="54"/>
      <c r="FWF41" s="55"/>
      <c r="FWG41" s="55"/>
      <c r="FWH41" s="55"/>
      <c r="FWI41" s="55"/>
      <c r="FWJ41" s="55"/>
      <c r="FWK41" s="55"/>
      <c r="FWL41" s="55"/>
      <c r="FWM41" s="55"/>
      <c r="FWN41" s="55"/>
      <c r="FWO41" s="55"/>
      <c r="FWP41" s="55"/>
      <c r="FWQ41" s="55"/>
      <c r="FWR41" s="55"/>
      <c r="FWS41" s="55"/>
      <c r="FWT41" s="55"/>
      <c r="FWU41" s="56"/>
      <c r="FWV41" s="54"/>
      <c r="FWW41" s="55"/>
      <c r="FWX41" s="55"/>
      <c r="FWY41" s="55"/>
      <c r="FWZ41" s="55"/>
      <c r="FXA41" s="55"/>
      <c r="FXB41" s="55"/>
      <c r="FXC41" s="55"/>
      <c r="FXD41" s="55"/>
      <c r="FXE41" s="55"/>
      <c r="FXF41" s="55"/>
      <c r="FXG41" s="55"/>
      <c r="FXH41" s="55"/>
      <c r="FXI41" s="55"/>
      <c r="FXJ41" s="55"/>
      <c r="FXK41" s="55"/>
      <c r="FXL41" s="56"/>
      <c r="FXM41" s="54"/>
      <c r="FXN41" s="55"/>
      <c r="FXO41" s="55"/>
      <c r="FXP41" s="55"/>
      <c r="FXQ41" s="55"/>
      <c r="FXR41" s="55"/>
      <c r="FXS41" s="55"/>
      <c r="FXT41" s="55"/>
      <c r="FXU41" s="55"/>
      <c r="FXV41" s="55"/>
      <c r="FXW41" s="55"/>
      <c r="FXX41" s="55"/>
      <c r="FXY41" s="55"/>
      <c r="FXZ41" s="55"/>
      <c r="FYA41" s="55"/>
      <c r="FYB41" s="55"/>
      <c r="FYC41" s="56"/>
      <c r="FYD41" s="54"/>
      <c r="FYE41" s="55"/>
      <c r="FYF41" s="55"/>
      <c r="FYG41" s="55"/>
      <c r="FYH41" s="55"/>
      <c r="FYI41" s="55"/>
      <c r="FYJ41" s="55"/>
      <c r="FYK41" s="55"/>
      <c r="FYL41" s="55"/>
      <c r="FYM41" s="55"/>
      <c r="FYN41" s="55"/>
      <c r="FYO41" s="55"/>
      <c r="FYP41" s="55"/>
      <c r="FYQ41" s="55"/>
      <c r="FYR41" s="55"/>
      <c r="FYS41" s="55"/>
      <c r="FYT41" s="56"/>
      <c r="FYU41" s="54"/>
      <c r="FYV41" s="55"/>
      <c r="FYW41" s="55"/>
      <c r="FYX41" s="55"/>
      <c r="FYY41" s="55"/>
      <c r="FYZ41" s="55"/>
      <c r="FZA41" s="55"/>
      <c r="FZB41" s="55"/>
      <c r="FZC41" s="55"/>
      <c r="FZD41" s="55"/>
      <c r="FZE41" s="55"/>
      <c r="FZF41" s="55"/>
      <c r="FZG41" s="55"/>
      <c r="FZH41" s="55"/>
      <c r="FZI41" s="55"/>
      <c r="FZJ41" s="55"/>
      <c r="FZK41" s="56"/>
      <c r="FZL41" s="54"/>
      <c r="FZM41" s="55"/>
      <c r="FZN41" s="55"/>
      <c r="FZO41" s="55"/>
      <c r="FZP41" s="55"/>
      <c r="FZQ41" s="55"/>
      <c r="FZR41" s="55"/>
      <c r="FZS41" s="55"/>
      <c r="FZT41" s="55"/>
      <c r="FZU41" s="55"/>
      <c r="FZV41" s="55"/>
      <c r="FZW41" s="55"/>
      <c r="FZX41" s="55"/>
      <c r="FZY41" s="55"/>
      <c r="FZZ41" s="55"/>
      <c r="GAA41" s="55"/>
      <c r="GAB41" s="56"/>
      <c r="GAC41" s="54"/>
      <c r="GAD41" s="55"/>
      <c r="GAE41" s="55"/>
      <c r="GAF41" s="55"/>
      <c r="GAG41" s="55"/>
      <c r="GAH41" s="55"/>
      <c r="GAI41" s="55"/>
      <c r="GAJ41" s="55"/>
      <c r="GAK41" s="55"/>
      <c r="GAL41" s="55"/>
      <c r="GAM41" s="55"/>
      <c r="GAN41" s="55"/>
      <c r="GAO41" s="55"/>
      <c r="GAP41" s="55"/>
      <c r="GAQ41" s="55"/>
      <c r="GAR41" s="55"/>
      <c r="GAS41" s="56"/>
      <c r="GAT41" s="54"/>
      <c r="GAU41" s="55"/>
      <c r="GAV41" s="55"/>
      <c r="GAW41" s="55"/>
      <c r="GAX41" s="55"/>
      <c r="GAY41" s="55"/>
      <c r="GAZ41" s="55"/>
      <c r="GBA41" s="55"/>
      <c r="GBB41" s="55"/>
      <c r="GBC41" s="55"/>
      <c r="GBD41" s="55"/>
      <c r="GBE41" s="55"/>
      <c r="GBF41" s="55"/>
      <c r="GBG41" s="55"/>
      <c r="GBH41" s="55"/>
      <c r="GBI41" s="55"/>
      <c r="GBJ41" s="56"/>
      <c r="GBK41" s="54"/>
      <c r="GBL41" s="55"/>
      <c r="GBM41" s="55"/>
      <c r="GBN41" s="55"/>
      <c r="GBO41" s="55"/>
      <c r="GBP41" s="55"/>
      <c r="GBQ41" s="55"/>
      <c r="GBR41" s="55"/>
      <c r="GBS41" s="55"/>
      <c r="GBT41" s="55"/>
      <c r="GBU41" s="55"/>
      <c r="GBV41" s="55"/>
      <c r="GBW41" s="55"/>
      <c r="GBX41" s="55"/>
      <c r="GBY41" s="55"/>
      <c r="GBZ41" s="55"/>
      <c r="GCA41" s="56"/>
      <c r="GCB41" s="54"/>
      <c r="GCC41" s="55"/>
      <c r="GCD41" s="55"/>
      <c r="GCE41" s="55"/>
      <c r="GCF41" s="55"/>
      <c r="GCG41" s="55"/>
      <c r="GCH41" s="55"/>
      <c r="GCI41" s="55"/>
      <c r="GCJ41" s="55"/>
      <c r="GCK41" s="55"/>
      <c r="GCL41" s="55"/>
      <c r="GCM41" s="55"/>
      <c r="GCN41" s="55"/>
      <c r="GCO41" s="55"/>
      <c r="GCP41" s="55"/>
      <c r="GCQ41" s="55"/>
      <c r="GCR41" s="56"/>
      <c r="GCS41" s="54"/>
      <c r="GCT41" s="55"/>
      <c r="GCU41" s="55"/>
      <c r="GCV41" s="55"/>
      <c r="GCW41" s="55"/>
      <c r="GCX41" s="55"/>
      <c r="GCY41" s="55"/>
      <c r="GCZ41" s="55"/>
      <c r="GDA41" s="55"/>
      <c r="GDB41" s="55"/>
      <c r="GDC41" s="55"/>
      <c r="GDD41" s="55"/>
      <c r="GDE41" s="55"/>
      <c r="GDF41" s="55"/>
      <c r="GDG41" s="55"/>
      <c r="GDH41" s="55"/>
      <c r="GDI41" s="56"/>
      <c r="GDJ41" s="54"/>
      <c r="GDK41" s="55"/>
      <c r="GDL41" s="55"/>
      <c r="GDM41" s="55"/>
      <c r="GDN41" s="55"/>
      <c r="GDO41" s="55"/>
      <c r="GDP41" s="55"/>
      <c r="GDQ41" s="55"/>
      <c r="GDR41" s="55"/>
      <c r="GDS41" s="55"/>
      <c r="GDT41" s="55"/>
      <c r="GDU41" s="55"/>
      <c r="GDV41" s="55"/>
      <c r="GDW41" s="55"/>
      <c r="GDX41" s="55"/>
      <c r="GDY41" s="55"/>
      <c r="GDZ41" s="56"/>
      <c r="GEA41" s="54"/>
      <c r="GEB41" s="55"/>
      <c r="GEC41" s="55"/>
      <c r="GED41" s="55"/>
      <c r="GEE41" s="55"/>
      <c r="GEF41" s="55"/>
      <c r="GEG41" s="55"/>
      <c r="GEH41" s="55"/>
      <c r="GEI41" s="55"/>
      <c r="GEJ41" s="55"/>
      <c r="GEK41" s="55"/>
      <c r="GEL41" s="55"/>
      <c r="GEM41" s="55"/>
      <c r="GEN41" s="55"/>
      <c r="GEO41" s="55"/>
      <c r="GEP41" s="55"/>
      <c r="GEQ41" s="56"/>
      <c r="GER41" s="54"/>
      <c r="GES41" s="55"/>
      <c r="GET41" s="55"/>
      <c r="GEU41" s="55"/>
      <c r="GEV41" s="55"/>
      <c r="GEW41" s="55"/>
      <c r="GEX41" s="55"/>
      <c r="GEY41" s="55"/>
      <c r="GEZ41" s="55"/>
      <c r="GFA41" s="55"/>
      <c r="GFB41" s="55"/>
      <c r="GFC41" s="55"/>
      <c r="GFD41" s="55"/>
      <c r="GFE41" s="55"/>
      <c r="GFF41" s="55"/>
      <c r="GFG41" s="55"/>
      <c r="GFH41" s="56"/>
      <c r="GFI41" s="54"/>
      <c r="GFJ41" s="55"/>
      <c r="GFK41" s="55"/>
      <c r="GFL41" s="55"/>
      <c r="GFM41" s="55"/>
      <c r="GFN41" s="55"/>
      <c r="GFO41" s="55"/>
      <c r="GFP41" s="55"/>
      <c r="GFQ41" s="55"/>
      <c r="GFR41" s="55"/>
      <c r="GFS41" s="55"/>
      <c r="GFT41" s="55"/>
      <c r="GFU41" s="55"/>
      <c r="GFV41" s="55"/>
      <c r="GFW41" s="55"/>
      <c r="GFX41" s="55"/>
      <c r="GFY41" s="56"/>
      <c r="GFZ41" s="54"/>
      <c r="GGA41" s="55"/>
      <c r="GGB41" s="55"/>
      <c r="GGC41" s="55"/>
      <c r="GGD41" s="55"/>
      <c r="GGE41" s="55"/>
      <c r="GGF41" s="55"/>
      <c r="GGG41" s="55"/>
      <c r="GGH41" s="55"/>
      <c r="GGI41" s="55"/>
      <c r="GGJ41" s="55"/>
      <c r="GGK41" s="55"/>
      <c r="GGL41" s="55"/>
      <c r="GGM41" s="55"/>
      <c r="GGN41" s="55"/>
      <c r="GGO41" s="55"/>
      <c r="GGP41" s="56"/>
      <c r="GGQ41" s="54"/>
      <c r="GGR41" s="55"/>
      <c r="GGS41" s="55"/>
      <c r="GGT41" s="55"/>
      <c r="GGU41" s="55"/>
      <c r="GGV41" s="55"/>
      <c r="GGW41" s="55"/>
      <c r="GGX41" s="55"/>
      <c r="GGY41" s="55"/>
      <c r="GGZ41" s="55"/>
      <c r="GHA41" s="55"/>
      <c r="GHB41" s="55"/>
      <c r="GHC41" s="55"/>
      <c r="GHD41" s="55"/>
      <c r="GHE41" s="55"/>
      <c r="GHF41" s="55"/>
      <c r="GHG41" s="56"/>
      <c r="GHH41" s="54"/>
      <c r="GHI41" s="55"/>
      <c r="GHJ41" s="55"/>
      <c r="GHK41" s="55"/>
      <c r="GHL41" s="55"/>
      <c r="GHM41" s="55"/>
      <c r="GHN41" s="55"/>
      <c r="GHO41" s="55"/>
      <c r="GHP41" s="55"/>
      <c r="GHQ41" s="55"/>
      <c r="GHR41" s="55"/>
      <c r="GHS41" s="55"/>
      <c r="GHT41" s="55"/>
      <c r="GHU41" s="55"/>
      <c r="GHV41" s="55"/>
      <c r="GHW41" s="55"/>
      <c r="GHX41" s="56"/>
      <c r="GHY41" s="54"/>
      <c r="GHZ41" s="55"/>
      <c r="GIA41" s="55"/>
      <c r="GIB41" s="55"/>
      <c r="GIC41" s="55"/>
      <c r="GID41" s="55"/>
      <c r="GIE41" s="55"/>
      <c r="GIF41" s="55"/>
      <c r="GIG41" s="55"/>
      <c r="GIH41" s="55"/>
      <c r="GII41" s="55"/>
      <c r="GIJ41" s="55"/>
      <c r="GIK41" s="55"/>
      <c r="GIL41" s="55"/>
      <c r="GIM41" s="55"/>
      <c r="GIN41" s="55"/>
      <c r="GIO41" s="56"/>
      <c r="GIP41" s="54"/>
      <c r="GIQ41" s="55"/>
      <c r="GIR41" s="55"/>
      <c r="GIS41" s="55"/>
      <c r="GIT41" s="55"/>
      <c r="GIU41" s="55"/>
      <c r="GIV41" s="55"/>
      <c r="GIW41" s="55"/>
      <c r="GIX41" s="55"/>
      <c r="GIY41" s="55"/>
      <c r="GIZ41" s="55"/>
      <c r="GJA41" s="55"/>
      <c r="GJB41" s="55"/>
      <c r="GJC41" s="55"/>
      <c r="GJD41" s="55"/>
      <c r="GJE41" s="55"/>
      <c r="GJF41" s="56"/>
      <c r="GJG41" s="54"/>
      <c r="GJH41" s="55"/>
      <c r="GJI41" s="55"/>
      <c r="GJJ41" s="55"/>
      <c r="GJK41" s="55"/>
      <c r="GJL41" s="55"/>
      <c r="GJM41" s="55"/>
      <c r="GJN41" s="55"/>
      <c r="GJO41" s="55"/>
      <c r="GJP41" s="55"/>
      <c r="GJQ41" s="55"/>
      <c r="GJR41" s="55"/>
      <c r="GJS41" s="55"/>
      <c r="GJT41" s="55"/>
      <c r="GJU41" s="55"/>
      <c r="GJV41" s="55"/>
      <c r="GJW41" s="56"/>
      <c r="GJX41" s="54"/>
      <c r="GJY41" s="55"/>
      <c r="GJZ41" s="55"/>
      <c r="GKA41" s="55"/>
      <c r="GKB41" s="55"/>
      <c r="GKC41" s="55"/>
      <c r="GKD41" s="55"/>
      <c r="GKE41" s="55"/>
      <c r="GKF41" s="55"/>
      <c r="GKG41" s="55"/>
      <c r="GKH41" s="55"/>
      <c r="GKI41" s="55"/>
      <c r="GKJ41" s="55"/>
      <c r="GKK41" s="55"/>
      <c r="GKL41" s="55"/>
      <c r="GKM41" s="55"/>
      <c r="GKN41" s="56"/>
      <c r="GKO41" s="54"/>
      <c r="GKP41" s="55"/>
      <c r="GKQ41" s="55"/>
      <c r="GKR41" s="55"/>
      <c r="GKS41" s="55"/>
      <c r="GKT41" s="55"/>
      <c r="GKU41" s="55"/>
      <c r="GKV41" s="55"/>
      <c r="GKW41" s="55"/>
      <c r="GKX41" s="55"/>
      <c r="GKY41" s="55"/>
      <c r="GKZ41" s="55"/>
      <c r="GLA41" s="55"/>
      <c r="GLB41" s="55"/>
      <c r="GLC41" s="55"/>
      <c r="GLD41" s="55"/>
      <c r="GLE41" s="56"/>
      <c r="GLF41" s="54"/>
      <c r="GLG41" s="55"/>
      <c r="GLH41" s="55"/>
      <c r="GLI41" s="55"/>
      <c r="GLJ41" s="55"/>
      <c r="GLK41" s="55"/>
      <c r="GLL41" s="55"/>
      <c r="GLM41" s="55"/>
      <c r="GLN41" s="55"/>
      <c r="GLO41" s="55"/>
      <c r="GLP41" s="55"/>
      <c r="GLQ41" s="55"/>
      <c r="GLR41" s="55"/>
      <c r="GLS41" s="55"/>
      <c r="GLT41" s="55"/>
      <c r="GLU41" s="55"/>
      <c r="GLV41" s="56"/>
      <c r="GLW41" s="54"/>
      <c r="GLX41" s="55"/>
      <c r="GLY41" s="55"/>
      <c r="GLZ41" s="55"/>
      <c r="GMA41" s="55"/>
      <c r="GMB41" s="55"/>
      <c r="GMC41" s="55"/>
      <c r="GMD41" s="55"/>
      <c r="GME41" s="55"/>
      <c r="GMF41" s="55"/>
      <c r="GMG41" s="55"/>
      <c r="GMH41" s="55"/>
      <c r="GMI41" s="55"/>
      <c r="GMJ41" s="55"/>
      <c r="GMK41" s="55"/>
      <c r="GML41" s="55"/>
      <c r="GMM41" s="56"/>
      <c r="GMN41" s="54"/>
      <c r="GMO41" s="55"/>
      <c r="GMP41" s="55"/>
      <c r="GMQ41" s="55"/>
      <c r="GMR41" s="55"/>
      <c r="GMS41" s="55"/>
      <c r="GMT41" s="55"/>
      <c r="GMU41" s="55"/>
      <c r="GMV41" s="55"/>
      <c r="GMW41" s="55"/>
      <c r="GMX41" s="55"/>
      <c r="GMY41" s="55"/>
      <c r="GMZ41" s="55"/>
      <c r="GNA41" s="55"/>
      <c r="GNB41" s="55"/>
      <c r="GNC41" s="55"/>
      <c r="GND41" s="56"/>
      <c r="GNE41" s="54"/>
      <c r="GNF41" s="55"/>
      <c r="GNG41" s="55"/>
      <c r="GNH41" s="55"/>
      <c r="GNI41" s="55"/>
      <c r="GNJ41" s="55"/>
      <c r="GNK41" s="55"/>
      <c r="GNL41" s="55"/>
      <c r="GNM41" s="55"/>
      <c r="GNN41" s="55"/>
      <c r="GNO41" s="55"/>
      <c r="GNP41" s="55"/>
      <c r="GNQ41" s="55"/>
      <c r="GNR41" s="55"/>
      <c r="GNS41" s="55"/>
      <c r="GNT41" s="55"/>
      <c r="GNU41" s="56"/>
      <c r="GNV41" s="54"/>
      <c r="GNW41" s="55"/>
      <c r="GNX41" s="55"/>
      <c r="GNY41" s="55"/>
      <c r="GNZ41" s="55"/>
      <c r="GOA41" s="55"/>
      <c r="GOB41" s="55"/>
      <c r="GOC41" s="55"/>
      <c r="GOD41" s="55"/>
      <c r="GOE41" s="55"/>
      <c r="GOF41" s="55"/>
      <c r="GOG41" s="55"/>
      <c r="GOH41" s="55"/>
      <c r="GOI41" s="55"/>
      <c r="GOJ41" s="55"/>
      <c r="GOK41" s="55"/>
      <c r="GOL41" s="56"/>
      <c r="GOM41" s="54"/>
      <c r="GON41" s="55"/>
      <c r="GOO41" s="55"/>
      <c r="GOP41" s="55"/>
      <c r="GOQ41" s="55"/>
      <c r="GOR41" s="55"/>
      <c r="GOS41" s="55"/>
      <c r="GOT41" s="55"/>
      <c r="GOU41" s="55"/>
      <c r="GOV41" s="55"/>
      <c r="GOW41" s="55"/>
      <c r="GOX41" s="55"/>
      <c r="GOY41" s="55"/>
      <c r="GOZ41" s="55"/>
      <c r="GPA41" s="55"/>
      <c r="GPB41" s="55"/>
      <c r="GPC41" s="56"/>
      <c r="GPD41" s="54"/>
      <c r="GPE41" s="55"/>
      <c r="GPF41" s="55"/>
      <c r="GPG41" s="55"/>
      <c r="GPH41" s="55"/>
      <c r="GPI41" s="55"/>
      <c r="GPJ41" s="55"/>
      <c r="GPK41" s="55"/>
      <c r="GPL41" s="55"/>
      <c r="GPM41" s="55"/>
      <c r="GPN41" s="55"/>
      <c r="GPO41" s="55"/>
      <c r="GPP41" s="55"/>
      <c r="GPQ41" s="55"/>
      <c r="GPR41" s="55"/>
      <c r="GPS41" s="55"/>
      <c r="GPT41" s="56"/>
      <c r="GPU41" s="54"/>
      <c r="GPV41" s="55"/>
      <c r="GPW41" s="55"/>
      <c r="GPX41" s="55"/>
      <c r="GPY41" s="55"/>
      <c r="GPZ41" s="55"/>
      <c r="GQA41" s="55"/>
      <c r="GQB41" s="55"/>
      <c r="GQC41" s="55"/>
      <c r="GQD41" s="55"/>
      <c r="GQE41" s="55"/>
      <c r="GQF41" s="55"/>
      <c r="GQG41" s="55"/>
      <c r="GQH41" s="55"/>
      <c r="GQI41" s="55"/>
      <c r="GQJ41" s="55"/>
      <c r="GQK41" s="56"/>
      <c r="GQL41" s="54"/>
      <c r="GQM41" s="55"/>
      <c r="GQN41" s="55"/>
      <c r="GQO41" s="55"/>
      <c r="GQP41" s="55"/>
      <c r="GQQ41" s="55"/>
      <c r="GQR41" s="55"/>
      <c r="GQS41" s="55"/>
      <c r="GQT41" s="55"/>
      <c r="GQU41" s="55"/>
      <c r="GQV41" s="55"/>
      <c r="GQW41" s="55"/>
      <c r="GQX41" s="55"/>
      <c r="GQY41" s="55"/>
      <c r="GQZ41" s="55"/>
      <c r="GRA41" s="55"/>
      <c r="GRB41" s="56"/>
      <c r="GRC41" s="54"/>
      <c r="GRD41" s="55"/>
      <c r="GRE41" s="55"/>
      <c r="GRF41" s="55"/>
      <c r="GRG41" s="55"/>
      <c r="GRH41" s="55"/>
      <c r="GRI41" s="55"/>
      <c r="GRJ41" s="55"/>
      <c r="GRK41" s="55"/>
      <c r="GRL41" s="55"/>
      <c r="GRM41" s="55"/>
      <c r="GRN41" s="55"/>
      <c r="GRO41" s="55"/>
      <c r="GRP41" s="55"/>
      <c r="GRQ41" s="55"/>
      <c r="GRR41" s="55"/>
      <c r="GRS41" s="56"/>
      <c r="GRT41" s="54"/>
      <c r="GRU41" s="55"/>
      <c r="GRV41" s="55"/>
      <c r="GRW41" s="55"/>
      <c r="GRX41" s="55"/>
      <c r="GRY41" s="55"/>
      <c r="GRZ41" s="55"/>
      <c r="GSA41" s="55"/>
      <c r="GSB41" s="55"/>
      <c r="GSC41" s="55"/>
      <c r="GSD41" s="55"/>
      <c r="GSE41" s="55"/>
      <c r="GSF41" s="55"/>
      <c r="GSG41" s="55"/>
      <c r="GSH41" s="55"/>
      <c r="GSI41" s="55"/>
      <c r="GSJ41" s="56"/>
      <c r="GSK41" s="54"/>
      <c r="GSL41" s="55"/>
      <c r="GSM41" s="55"/>
      <c r="GSN41" s="55"/>
      <c r="GSO41" s="55"/>
      <c r="GSP41" s="55"/>
      <c r="GSQ41" s="55"/>
      <c r="GSR41" s="55"/>
      <c r="GSS41" s="55"/>
      <c r="GST41" s="55"/>
      <c r="GSU41" s="55"/>
      <c r="GSV41" s="55"/>
      <c r="GSW41" s="55"/>
      <c r="GSX41" s="55"/>
      <c r="GSY41" s="55"/>
      <c r="GSZ41" s="55"/>
      <c r="GTA41" s="56"/>
      <c r="GTB41" s="54"/>
      <c r="GTC41" s="55"/>
      <c r="GTD41" s="55"/>
      <c r="GTE41" s="55"/>
      <c r="GTF41" s="55"/>
      <c r="GTG41" s="55"/>
      <c r="GTH41" s="55"/>
      <c r="GTI41" s="55"/>
      <c r="GTJ41" s="55"/>
      <c r="GTK41" s="55"/>
      <c r="GTL41" s="55"/>
      <c r="GTM41" s="55"/>
      <c r="GTN41" s="55"/>
      <c r="GTO41" s="55"/>
      <c r="GTP41" s="55"/>
      <c r="GTQ41" s="55"/>
      <c r="GTR41" s="56"/>
      <c r="GTS41" s="54"/>
      <c r="GTT41" s="55"/>
      <c r="GTU41" s="55"/>
      <c r="GTV41" s="55"/>
      <c r="GTW41" s="55"/>
      <c r="GTX41" s="55"/>
      <c r="GTY41" s="55"/>
      <c r="GTZ41" s="55"/>
      <c r="GUA41" s="55"/>
      <c r="GUB41" s="55"/>
      <c r="GUC41" s="55"/>
      <c r="GUD41" s="55"/>
      <c r="GUE41" s="55"/>
      <c r="GUF41" s="55"/>
      <c r="GUG41" s="55"/>
      <c r="GUH41" s="55"/>
      <c r="GUI41" s="56"/>
      <c r="GUJ41" s="54"/>
      <c r="GUK41" s="55"/>
      <c r="GUL41" s="55"/>
      <c r="GUM41" s="55"/>
      <c r="GUN41" s="55"/>
      <c r="GUO41" s="55"/>
      <c r="GUP41" s="55"/>
      <c r="GUQ41" s="55"/>
      <c r="GUR41" s="55"/>
      <c r="GUS41" s="55"/>
      <c r="GUT41" s="55"/>
      <c r="GUU41" s="55"/>
      <c r="GUV41" s="55"/>
      <c r="GUW41" s="55"/>
      <c r="GUX41" s="55"/>
      <c r="GUY41" s="55"/>
      <c r="GUZ41" s="56"/>
      <c r="GVA41" s="54"/>
      <c r="GVB41" s="55"/>
      <c r="GVC41" s="55"/>
      <c r="GVD41" s="55"/>
      <c r="GVE41" s="55"/>
      <c r="GVF41" s="55"/>
      <c r="GVG41" s="55"/>
      <c r="GVH41" s="55"/>
      <c r="GVI41" s="55"/>
      <c r="GVJ41" s="55"/>
      <c r="GVK41" s="55"/>
      <c r="GVL41" s="55"/>
      <c r="GVM41" s="55"/>
      <c r="GVN41" s="55"/>
      <c r="GVO41" s="55"/>
      <c r="GVP41" s="55"/>
      <c r="GVQ41" s="56"/>
      <c r="GVR41" s="54"/>
      <c r="GVS41" s="55"/>
      <c r="GVT41" s="55"/>
      <c r="GVU41" s="55"/>
      <c r="GVV41" s="55"/>
      <c r="GVW41" s="55"/>
      <c r="GVX41" s="55"/>
      <c r="GVY41" s="55"/>
      <c r="GVZ41" s="55"/>
      <c r="GWA41" s="55"/>
      <c r="GWB41" s="55"/>
      <c r="GWC41" s="55"/>
      <c r="GWD41" s="55"/>
      <c r="GWE41" s="55"/>
      <c r="GWF41" s="55"/>
      <c r="GWG41" s="55"/>
      <c r="GWH41" s="56"/>
      <c r="GWI41" s="54"/>
      <c r="GWJ41" s="55"/>
      <c r="GWK41" s="55"/>
      <c r="GWL41" s="55"/>
      <c r="GWM41" s="55"/>
      <c r="GWN41" s="55"/>
      <c r="GWO41" s="55"/>
      <c r="GWP41" s="55"/>
      <c r="GWQ41" s="55"/>
      <c r="GWR41" s="55"/>
      <c r="GWS41" s="55"/>
      <c r="GWT41" s="55"/>
      <c r="GWU41" s="55"/>
      <c r="GWV41" s="55"/>
      <c r="GWW41" s="55"/>
      <c r="GWX41" s="55"/>
      <c r="GWY41" s="56"/>
      <c r="GWZ41" s="54"/>
      <c r="GXA41" s="55"/>
      <c r="GXB41" s="55"/>
      <c r="GXC41" s="55"/>
      <c r="GXD41" s="55"/>
      <c r="GXE41" s="55"/>
      <c r="GXF41" s="55"/>
      <c r="GXG41" s="55"/>
      <c r="GXH41" s="55"/>
      <c r="GXI41" s="55"/>
      <c r="GXJ41" s="55"/>
      <c r="GXK41" s="55"/>
      <c r="GXL41" s="55"/>
      <c r="GXM41" s="55"/>
      <c r="GXN41" s="55"/>
      <c r="GXO41" s="55"/>
      <c r="GXP41" s="56"/>
      <c r="GXQ41" s="54"/>
      <c r="GXR41" s="55"/>
      <c r="GXS41" s="55"/>
      <c r="GXT41" s="55"/>
      <c r="GXU41" s="55"/>
      <c r="GXV41" s="55"/>
      <c r="GXW41" s="55"/>
      <c r="GXX41" s="55"/>
      <c r="GXY41" s="55"/>
      <c r="GXZ41" s="55"/>
      <c r="GYA41" s="55"/>
      <c r="GYB41" s="55"/>
      <c r="GYC41" s="55"/>
      <c r="GYD41" s="55"/>
      <c r="GYE41" s="55"/>
      <c r="GYF41" s="55"/>
      <c r="GYG41" s="56"/>
      <c r="GYH41" s="54"/>
      <c r="GYI41" s="55"/>
      <c r="GYJ41" s="55"/>
      <c r="GYK41" s="55"/>
      <c r="GYL41" s="55"/>
      <c r="GYM41" s="55"/>
      <c r="GYN41" s="55"/>
      <c r="GYO41" s="55"/>
      <c r="GYP41" s="55"/>
      <c r="GYQ41" s="55"/>
      <c r="GYR41" s="55"/>
      <c r="GYS41" s="55"/>
      <c r="GYT41" s="55"/>
      <c r="GYU41" s="55"/>
      <c r="GYV41" s="55"/>
      <c r="GYW41" s="55"/>
      <c r="GYX41" s="56"/>
      <c r="GYY41" s="54"/>
      <c r="GYZ41" s="55"/>
      <c r="GZA41" s="55"/>
      <c r="GZB41" s="55"/>
      <c r="GZC41" s="55"/>
      <c r="GZD41" s="55"/>
      <c r="GZE41" s="55"/>
      <c r="GZF41" s="55"/>
      <c r="GZG41" s="55"/>
      <c r="GZH41" s="55"/>
      <c r="GZI41" s="55"/>
      <c r="GZJ41" s="55"/>
      <c r="GZK41" s="55"/>
      <c r="GZL41" s="55"/>
      <c r="GZM41" s="55"/>
      <c r="GZN41" s="55"/>
      <c r="GZO41" s="56"/>
      <c r="GZP41" s="54"/>
      <c r="GZQ41" s="55"/>
      <c r="GZR41" s="55"/>
      <c r="GZS41" s="55"/>
      <c r="GZT41" s="55"/>
      <c r="GZU41" s="55"/>
      <c r="GZV41" s="55"/>
      <c r="GZW41" s="55"/>
      <c r="GZX41" s="55"/>
      <c r="GZY41" s="55"/>
      <c r="GZZ41" s="55"/>
      <c r="HAA41" s="55"/>
      <c r="HAB41" s="55"/>
      <c r="HAC41" s="55"/>
      <c r="HAD41" s="55"/>
      <c r="HAE41" s="55"/>
      <c r="HAF41" s="56"/>
      <c r="HAG41" s="54"/>
      <c r="HAH41" s="55"/>
      <c r="HAI41" s="55"/>
      <c r="HAJ41" s="55"/>
      <c r="HAK41" s="55"/>
      <c r="HAL41" s="55"/>
      <c r="HAM41" s="55"/>
      <c r="HAN41" s="55"/>
      <c r="HAO41" s="55"/>
      <c r="HAP41" s="55"/>
      <c r="HAQ41" s="55"/>
      <c r="HAR41" s="55"/>
      <c r="HAS41" s="55"/>
      <c r="HAT41" s="55"/>
      <c r="HAU41" s="55"/>
      <c r="HAV41" s="55"/>
      <c r="HAW41" s="56"/>
      <c r="HAX41" s="54"/>
      <c r="HAY41" s="55"/>
      <c r="HAZ41" s="55"/>
      <c r="HBA41" s="55"/>
      <c r="HBB41" s="55"/>
      <c r="HBC41" s="55"/>
      <c r="HBD41" s="55"/>
      <c r="HBE41" s="55"/>
      <c r="HBF41" s="55"/>
      <c r="HBG41" s="55"/>
      <c r="HBH41" s="55"/>
      <c r="HBI41" s="55"/>
      <c r="HBJ41" s="55"/>
      <c r="HBK41" s="55"/>
      <c r="HBL41" s="55"/>
      <c r="HBM41" s="55"/>
      <c r="HBN41" s="56"/>
      <c r="HBO41" s="54"/>
      <c r="HBP41" s="55"/>
      <c r="HBQ41" s="55"/>
      <c r="HBR41" s="55"/>
      <c r="HBS41" s="55"/>
      <c r="HBT41" s="55"/>
      <c r="HBU41" s="55"/>
      <c r="HBV41" s="55"/>
      <c r="HBW41" s="55"/>
      <c r="HBX41" s="55"/>
      <c r="HBY41" s="55"/>
      <c r="HBZ41" s="55"/>
      <c r="HCA41" s="55"/>
      <c r="HCB41" s="55"/>
      <c r="HCC41" s="55"/>
      <c r="HCD41" s="55"/>
      <c r="HCE41" s="56"/>
      <c r="HCF41" s="54"/>
      <c r="HCG41" s="55"/>
      <c r="HCH41" s="55"/>
      <c r="HCI41" s="55"/>
      <c r="HCJ41" s="55"/>
      <c r="HCK41" s="55"/>
      <c r="HCL41" s="55"/>
      <c r="HCM41" s="55"/>
      <c r="HCN41" s="55"/>
      <c r="HCO41" s="55"/>
      <c r="HCP41" s="55"/>
      <c r="HCQ41" s="55"/>
      <c r="HCR41" s="55"/>
      <c r="HCS41" s="55"/>
      <c r="HCT41" s="55"/>
      <c r="HCU41" s="55"/>
      <c r="HCV41" s="56"/>
      <c r="HCW41" s="54"/>
      <c r="HCX41" s="55"/>
      <c r="HCY41" s="55"/>
      <c r="HCZ41" s="55"/>
      <c r="HDA41" s="55"/>
      <c r="HDB41" s="55"/>
      <c r="HDC41" s="55"/>
      <c r="HDD41" s="55"/>
      <c r="HDE41" s="55"/>
      <c r="HDF41" s="55"/>
      <c r="HDG41" s="55"/>
      <c r="HDH41" s="55"/>
      <c r="HDI41" s="55"/>
      <c r="HDJ41" s="55"/>
      <c r="HDK41" s="55"/>
      <c r="HDL41" s="55"/>
      <c r="HDM41" s="56"/>
      <c r="HDN41" s="54"/>
      <c r="HDO41" s="55"/>
      <c r="HDP41" s="55"/>
      <c r="HDQ41" s="55"/>
      <c r="HDR41" s="55"/>
      <c r="HDS41" s="55"/>
      <c r="HDT41" s="55"/>
      <c r="HDU41" s="55"/>
      <c r="HDV41" s="55"/>
      <c r="HDW41" s="55"/>
      <c r="HDX41" s="55"/>
      <c r="HDY41" s="55"/>
      <c r="HDZ41" s="55"/>
      <c r="HEA41" s="55"/>
      <c r="HEB41" s="55"/>
      <c r="HEC41" s="55"/>
      <c r="HED41" s="56"/>
      <c r="HEE41" s="54"/>
      <c r="HEF41" s="55"/>
      <c r="HEG41" s="55"/>
      <c r="HEH41" s="55"/>
      <c r="HEI41" s="55"/>
      <c r="HEJ41" s="55"/>
      <c r="HEK41" s="55"/>
      <c r="HEL41" s="55"/>
      <c r="HEM41" s="55"/>
      <c r="HEN41" s="55"/>
      <c r="HEO41" s="55"/>
      <c r="HEP41" s="55"/>
      <c r="HEQ41" s="55"/>
      <c r="HER41" s="55"/>
      <c r="HES41" s="55"/>
      <c r="HET41" s="55"/>
      <c r="HEU41" s="56"/>
      <c r="HEV41" s="54"/>
      <c r="HEW41" s="55"/>
      <c r="HEX41" s="55"/>
      <c r="HEY41" s="55"/>
      <c r="HEZ41" s="55"/>
      <c r="HFA41" s="55"/>
      <c r="HFB41" s="55"/>
      <c r="HFC41" s="55"/>
      <c r="HFD41" s="55"/>
      <c r="HFE41" s="55"/>
      <c r="HFF41" s="55"/>
      <c r="HFG41" s="55"/>
      <c r="HFH41" s="55"/>
      <c r="HFI41" s="55"/>
      <c r="HFJ41" s="55"/>
      <c r="HFK41" s="55"/>
      <c r="HFL41" s="56"/>
      <c r="HFM41" s="54"/>
      <c r="HFN41" s="55"/>
      <c r="HFO41" s="55"/>
      <c r="HFP41" s="55"/>
      <c r="HFQ41" s="55"/>
      <c r="HFR41" s="55"/>
      <c r="HFS41" s="55"/>
      <c r="HFT41" s="55"/>
      <c r="HFU41" s="55"/>
      <c r="HFV41" s="55"/>
      <c r="HFW41" s="55"/>
      <c r="HFX41" s="55"/>
      <c r="HFY41" s="55"/>
      <c r="HFZ41" s="55"/>
      <c r="HGA41" s="55"/>
      <c r="HGB41" s="55"/>
      <c r="HGC41" s="56"/>
      <c r="HGD41" s="54"/>
      <c r="HGE41" s="55"/>
      <c r="HGF41" s="55"/>
      <c r="HGG41" s="55"/>
      <c r="HGH41" s="55"/>
      <c r="HGI41" s="55"/>
      <c r="HGJ41" s="55"/>
      <c r="HGK41" s="55"/>
      <c r="HGL41" s="55"/>
      <c r="HGM41" s="55"/>
      <c r="HGN41" s="55"/>
      <c r="HGO41" s="55"/>
      <c r="HGP41" s="55"/>
      <c r="HGQ41" s="55"/>
      <c r="HGR41" s="55"/>
      <c r="HGS41" s="55"/>
      <c r="HGT41" s="56"/>
      <c r="HGU41" s="54"/>
      <c r="HGV41" s="55"/>
      <c r="HGW41" s="55"/>
      <c r="HGX41" s="55"/>
      <c r="HGY41" s="55"/>
      <c r="HGZ41" s="55"/>
      <c r="HHA41" s="55"/>
      <c r="HHB41" s="55"/>
      <c r="HHC41" s="55"/>
      <c r="HHD41" s="55"/>
      <c r="HHE41" s="55"/>
      <c r="HHF41" s="55"/>
      <c r="HHG41" s="55"/>
      <c r="HHH41" s="55"/>
      <c r="HHI41" s="55"/>
      <c r="HHJ41" s="55"/>
      <c r="HHK41" s="56"/>
      <c r="HHL41" s="54"/>
      <c r="HHM41" s="55"/>
      <c r="HHN41" s="55"/>
      <c r="HHO41" s="55"/>
      <c r="HHP41" s="55"/>
      <c r="HHQ41" s="55"/>
      <c r="HHR41" s="55"/>
      <c r="HHS41" s="55"/>
      <c r="HHT41" s="55"/>
      <c r="HHU41" s="55"/>
      <c r="HHV41" s="55"/>
      <c r="HHW41" s="55"/>
      <c r="HHX41" s="55"/>
      <c r="HHY41" s="55"/>
      <c r="HHZ41" s="55"/>
      <c r="HIA41" s="55"/>
      <c r="HIB41" s="56"/>
      <c r="HIC41" s="54"/>
      <c r="HID41" s="55"/>
      <c r="HIE41" s="55"/>
      <c r="HIF41" s="55"/>
      <c r="HIG41" s="55"/>
      <c r="HIH41" s="55"/>
      <c r="HII41" s="55"/>
      <c r="HIJ41" s="55"/>
      <c r="HIK41" s="55"/>
      <c r="HIL41" s="55"/>
      <c r="HIM41" s="55"/>
      <c r="HIN41" s="55"/>
      <c r="HIO41" s="55"/>
      <c r="HIP41" s="55"/>
      <c r="HIQ41" s="55"/>
      <c r="HIR41" s="55"/>
      <c r="HIS41" s="56"/>
      <c r="HIT41" s="54"/>
      <c r="HIU41" s="55"/>
      <c r="HIV41" s="55"/>
      <c r="HIW41" s="55"/>
      <c r="HIX41" s="55"/>
      <c r="HIY41" s="55"/>
      <c r="HIZ41" s="55"/>
      <c r="HJA41" s="55"/>
      <c r="HJB41" s="55"/>
      <c r="HJC41" s="55"/>
      <c r="HJD41" s="55"/>
      <c r="HJE41" s="55"/>
      <c r="HJF41" s="55"/>
      <c r="HJG41" s="55"/>
      <c r="HJH41" s="55"/>
      <c r="HJI41" s="55"/>
      <c r="HJJ41" s="56"/>
      <c r="HJK41" s="54"/>
      <c r="HJL41" s="55"/>
      <c r="HJM41" s="55"/>
      <c r="HJN41" s="55"/>
      <c r="HJO41" s="55"/>
      <c r="HJP41" s="55"/>
      <c r="HJQ41" s="55"/>
      <c r="HJR41" s="55"/>
      <c r="HJS41" s="55"/>
      <c r="HJT41" s="55"/>
      <c r="HJU41" s="55"/>
      <c r="HJV41" s="55"/>
      <c r="HJW41" s="55"/>
      <c r="HJX41" s="55"/>
      <c r="HJY41" s="55"/>
      <c r="HJZ41" s="55"/>
      <c r="HKA41" s="56"/>
      <c r="HKB41" s="54"/>
      <c r="HKC41" s="55"/>
      <c r="HKD41" s="55"/>
      <c r="HKE41" s="55"/>
      <c r="HKF41" s="55"/>
      <c r="HKG41" s="55"/>
      <c r="HKH41" s="55"/>
      <c r="HKI41" s="55"/>
      <c r="HKJ41" s="55"/>
      <c r="HKK41" s="55"/>
      <c r="HKL41" s="55"/>
      <c r="HKM41" s="55"/>
      <c r="HKN41" s="55"/>
      <c r="HKO41" s="55"/>
      <c r="HKP41" s="55"/>
      <c r="HKQ41" s="55"/>
      <c r="HKR41" s="56"/>
      <c r="HKS41" s="54"/>
      <c r="HKT41" s="55"/>
      <c r="HKU41" s="55"/>
      <c r="HKV41" s="55"/>
      <c r="HKW41" s="55"/>
      <c r="HKX41" s="55"/>
      <c r="HKY41" s="55"/>
      <c r="HKZ41" s="55"/>
      <c r="HLA41" s="55"/>
      <c r="HLB41" s="55"/>
      <c r="HLC41" s="55"/>
      <c r="HLD41" s="55"/>
      <c r="HLE41" s="55"/>
      <c r="HLF41" s="55"/>
      <c r="HLG41" s="55"/>
      <c r="HLH41" s="55"/>
      <c r="HLI41" s="56"/>
      <c r="HLJ41" s="54"/>
      <c r="HLK41" s="55"/>
      <c r="HLL41" s="55"/>
      <c r="HLM41" s="55"/>
      <c r="HLN41" s="55"/>
      <c r="HLO41" s="55"/>
      <c r="HLP41" s="55"/>
      <c r="HLQ41" s="55"/>
      <c r="HLR41" s="55"/>
      <c r="HLS41" s="55"/>
      <c r="HLT41" s="55"/>
      <c r="HLU41" s="55"/>
      <c r="HLV41" s="55"/>
      <c r="HLW41" s="55"/>
      <c r="HLX41" s="55"/>
      <c r="HLY41" s="55"/>
      <c r="HLZ41" s="56"/>
      <c r="HMA41" s="54"/>
      <c r="HMB41" s="55"/>
      <c r="HMC41" s="55"/>
      <c r="HMD41" s="55"/>
      <c r="HME41" s="55"/>
      <c r="HMF41" s="55"/>
      <c r="HMG41" s="55"/>
      <c r="HMH41" s="55"/>
      <c r="HMI41" s="55"/>
      <c r="HMJ41" s="55"/>
      <c r="HMK41" s="55"/>
      <c r="HML41" s="55"/>
      <c r="HMM41" s="55"/>
      <c r="HMN41" s="55"/>
      <c r="HMO41" s="55"/>
      <c r="HMP41" s="55"/>
      <c r="HMQ41" s="56"/>
      <c r="HMR41" s="54"/>
      <c r="HMS41" s="55"/>
      <c r="HMT41" s="55"/>
      <c r="HMU41" s="55"/>
      <c r="HMV41" s="55"/>
      <c r="HMW41" s="55"/>
      <c r="HMX41" s="55"/>
      <c r="HMY41" s="55"/>
      <c r="HMZ41" s="55"/>
      <c r="HNA41" s="55"/>
      <c r="HNB41" s="55"/>
      <c r="HNC41" s="55"/>
      <c r="HND41" s="55"/>
      <c r="HNE41" s="55"/>
      <c r="HNF41" s="55"/>
      <c r="HNG41" s="55"/>
      <c r="HNH41" s="56"/>
      <c r="HNI41" s="54"/>
      <c r="HNJ41" s="55"/>
      <c r="HNK41" s="55"/>
      <c r="HNL41" s="55"/>
      <c r="HNM41" s="55"/>
      <c r="HNN41" s="55"/>
      <c r="HNO41" s="55"/>
      <c r="HNP41" s="55"/>
      <c r="HNQ41" s="55"/>
      <c r="HNR41" s="55"/>
      <c r="HNS41" s="55"/>
      <c r="HNT41" s="55"/>
      <c r="HNU41" s="55"/>
      <c r="HNV41" s="55"/>
      <c r="HNW41" s="55"/>
      <c r="HNX41" s="55"/>
      <c r="HNY41" s="56"/>
      <c r="HNZ41" s="54"/>
      <c r="HOA41" s="55"/>
      <c r="HOB41" s="55"/>
      <c r="HOC41" s="55"/>
      <c r="HOD41" s="55"/>
      <c r="HOE41" s="55"/>
      <c r="HOF41" s="55"/>
      <c r="HOG41" s="55"/>
      <c r="HOH41" s="55"/>
      <c r="HOI41" s="55"/>
      <c r="HOJ41" s="55"/>
      <c r="HOK41" s="55"/>
      <c r="HOL41" s="55"/>
      <c r="HOM41" s="55"/>
      <c r="HON41" s="55"/>
      <c r="HOO41" s="55"/>
      <c r="HOP41" s="56"/>
      <c r="HOQ41" s="54"/>
      <c r="HOR41" s="55"/>
      <c r="HOS41" s="55"/>
      <c r="HOT41" s="55"/>
      <c r="HOU41" s="55"/>
      <c r="HOV41" s="55"/>
      <c r="HOW41" s="55"/>
      <c r="HOX41" s="55"/>
      <c r="HOY41" s="55"/>
      <c r="HOZ41" s="55"/>
      <c r="HPA41" s="55"/>
      <c r="HPB41" s="55"/>
      <c r="HPC41" s="55"/>
      <c r="HPD41" s="55"/>
      <c r="HPE41" s="55"/>
      <c r="HPF41" s="55"/>
      <c r="HPG41" s="56"/>
      <c r="HPH41" s="54"/>
      <c r="HPI41" s="55"/>
      <c r="HPJ41" s="55"/>
      <c r="HPK41" s="55"/>
      <c r="HPL41" s="55"/>
      <c r="HPM41" s="55"/>
      <c r="HPN41" s="55"/>
      <c r="HPO41" s="55"/>
      <c r="HPP41" s="55"/>
      <c r="HPQ41" s="55"/>
      <c r="HPR41" s="55"/>
      <c r="HPS41" s="55"/>
      <c r="HPT41" s="55"/>
      <c r="HPU41" s="55"/>
      <c r="HPV41" s="55"/>
      <c r="HPW41" s="55"/>
      <c r="HPX41" s="56"/>
      <c r="HPY41" s="54"/>
      <c r="HPZ41" s="55"/>
      <c r="HQA41" s="55"/>
      <c r="HQB41" s="55"/>
      <c r="HQC41" s="55"/>
      <c r="HQD41" s="55"/>
      <c r="HQE41" s="55"/>
      <c r="HQF41" s="55"/>
      <c r="HQG41" s="55"/>
      <c r="HQH41" s="55"/>
      <c r="HQI41" s="55"/>
      <c r="HQJ41" s="55"/>
      <c r="HQK41" s="55"/>
      <c r="HQL41" s="55"/>
      <c r="HQM41" s="55"/>
      <c r="HQN41" s="55"/>
      <c r="HQO41" s="56"/>
      <c r="HQP41" s="54"/>
      <c r="HQQ41" s="55"/>
      <c r="HQR41" s="55"/>
      <c r="HQS41" s="55"/>
      <c r="HQT41" s="55"/>
      <c r="HQU41" s="55"/>
      <c r="HQV41" s="55"/>
      <c r="HQW41" s="55"/>
      <c r="HQX41" s="55"/>
      <c r="HQY41" s="55"/>
      <c r="HQZ41" s="55"/>
      <c r="HRA41" s="55"/>
      <c r="HRB41" s="55"/>
      <c r="HRC41" s="55"/>
      <c r="HRD41" s="55"/>
      <c r="HRE41" s="55"/>
      <c r="HRF41" s="56"/>
      <c r="HRG41" s="54"/>
      <c r="HRH41" s="55"/>
      <c r="HRI41" s="55"/>
      <c r="HRJ41" s="55"/>
      <c r="HRK41" s="55"/>
      <c r="HRL41" s="55"/>
      <c r="HRM41" s="55"/>
      <c r="HRN41" s="55"/>
      <c r="HRO41" s="55"/>
      <c r="HRP41" s="55"/>
      <c r="HRQ41" s="55"/>
      <c r="HRR41" s="55"/>
      <c r="HRS41" s="55"/>
      <c r="HRT41" s="55"/>
      <c r="HRU41" s="55"/>
      <c r="HRV41" s="55"/>
      <c r="HRW41" s="56"/>
      <c r="HRX41" s="54"/>
      <c r="HRY41" s="55"/>
      <c r="HRZ41" s="55"/>
      <c r="HSA41" s="55"/>
      <c r="HSB41" s="55"/>
      <c r="HSC41" s="55"/>
      <c r="HSD41" s="55"/>
      <c r="HSE41" s="55"/>
      <c r="HSF41" s="55"/>
      <c r="HSG41" s="55"/>
      <c r="HSH41" s="55"/>
      <c r="HSI41" s="55"/>
      <c r="HSJ41" s="55"/>
      <c r="HSK41" s="55"/>
      <c r="HSL41" s="55"/>
      <c r="HSM41" s="55"/>
      <c r="HSN41" s="56"/>
      <c r="HSO41" s="54"/>
      <c r="HSP41" s="55"/>
      <c r="HSQ41" s="55"/>
      <c r="HSR41" s="55"/>
      <c r="HSS41" s="55"/>
      <c r="HST41" s="55"/>
      <c r="HSU41" s="55"/>
      <c r="HSV41" s="55"/>
      <c r="HSW41" s="55"/>
      <c r="HSX41" s="55"/>
      <c r="HSY41" s="55"/>
      <c r="HSZ41" s="55"/>
      <c r="HTA41" s="55"/>
      <c r="HTB41" s="55"/>
      <c r="HTC41" s="55"/>
      <c r="HTD41" s="55"/>
      <c r="HTE41" s="56"/>
      <c r="HTF41" s="54"/>
      <c r="HTG41" s="55"/>
      <c r="HTH41" s="55"/>
      <c r="HTI41" s="55"/>
      <c r="HTJ41" s="55"/>
      <c r="HTK41" s="55"/>
      <c r="HTL41" s="55"/>
      <c r="HTM41" s="55"/>
      <c r="HTN41" s="55"/>
      <c r="HTO41" s="55"/>
      <c r="HTP41" s="55"/>
      <c r="HTQ41" s="55"/>
      <c r="HTR41" s="55"/>
      <c r="HTS41" s="55"/>
      <c r="HTT41" s="55"/>
      <c r="HTU41" s="55"/>
      <c r="HTV41" s="56"/>
      <c r="HTW41" s="54"/>
      <c r="HTX41" s="55"/>
      <c r="HTY41" s="55"/>
      <c r="HTZ41" s="55"/>
      <c r="HUA41" s="55"/>
      <c r="HUB41" s="55"/>
      <c r="HUC41" s="55"/>
      <c r="HUD41" s="55"/>
      <c r="HUE41" s="55"/>
      <c r="HUF41" s="55"/>
      <c r="HUG41" s="55"/>
      <c r="HUH41" s="55"/>
      <c r="HUI41" s="55"/>
      <c r="HUJ41" s="55"/>
      <c r="HUK41" s="55"/>
      <c r="HUL41" s="55"/>
      <c r="HUM41" s="56"/>
      <c r="HUN41" s="54"/>
      <c r="HUO41" s="55"/>
      <c r="HUP41" s="55"/>
      <c r="HUQ41" s="55"/>
      <c r="HUR41" s="55"/>
      <c r="HUS41" s="55"/>
      <c r="HUT41" s="55"/>
      <c r="HUU41" s="55"/>
      <c r="HUV41" s="55"/>
      <c r="HUW41" s="55"/>
      <c r="HUX41" s="55"/>
      <c r="HUY41" s="55"/>
      <c r="HUZ41" s="55"/>
      <c r="HVA41" s="55"/>
      <c r="HVB41" s="55"/>
      <c r="HVC41" s="55"/>
      <c r="HVD41" s="56"/>
      <c r="HVE41" s="54"/>
      <c r="HVF41" s="55"/>
      <c r="HVG41" s="55"/>
      <c r="HVH41" s="55"/>
      <c r="HVI41" s="55"/>
      <c r="HVJ41" s="55"/>
      <c r="HVK41" s="55"/>
      <c r="HVL41" s="55"/>
      <c r="HVM41" s="55"/>
      <c r="HVN41" s="55"/>
      <c r="HVO41" s="55"/>
      <c r="HVP41" s="55"/>
      <c r="HVQ41" s="55"/>
      <c r="HVR41" s="55"/>
      <c r="HVS41" s="55"/>
      <c r="HVT41" s="55"/>
      <c r="HVU41" s="56"/>
      <c r="HVV41" s="54"/>
      <c r="HVW41" s="55"/>
      <c r="HVX41" s="55"/>
      <c r="HVY41" s="55"/>
      <c r="HVZ41" s="55"/>
      <c r="HWA41" s="55"/>
      <c r="HWB41" s="55"/>
      <c r="HWC41" s="55"/>
      <c r="HWD41" s="55"/>
      <c r="HWE41" s="55"/>
      <c r="HWF41" s="55"/>
      <c r="HWG41" s="55"/>
      <c r="HWH41" s="55"/>
      <c r="HWI41" s="55"/>
      <c r="HWJ41" s="55"/>
      <c r="HWK41" s="55"/>
      <c r="HWL41" s="56"/>
      <c r="HWM41" s="54"/>
      <c r="HWN41" s="55"/>
      <c r="HWO41" s="55"/>
      <c r="HWP41" s="55"/>
      <c r="HWQ41" s="55"/>
      <c r="HWR41" s="55"/>
      <c r="HWS41" s="55"/>
      <c r="HWT41" s="55"/>
      <c r="HWU41" s="55"/>
      <c r="HWV41" s="55"/>
      <c r="HWW41" s="55"/>
      <c r="HWX41" s="55"/>
      <c r="HWY41" s="55"/>
      <c r="HWZ41" s="55"/>
      <c r="HXA41" s="55"/>
      <c r="HXB41" s="55"/>
      <c r="HXC41" s="56"/>
      <c r="HXD41" s="54"/>
      <c r="HXE41" s="55"/>
      <c r="HXF41" s="55"/>
      <c r="HXG41" s="55"/>
      <c r="HXH41" s="55"/>
      <c r="HXI41" s="55"/>
      <c r="HXJ41" s="55"/>
      <c r="HXK41" s="55"/>
      <c r="HXL41" s="55"/>
      <c r="HXM41" s="55"/>
      <c r="HXN41" s="55"/>
      <c r="HXO41" s="55"/>
      <c r="HXP41" s="55"/>
      <c r="HXQ41" s="55"/>
      <c r="HXR41" s="55"/>
      <c r="HXS41" s="55"/>
      <c r="HXT41" s="56"/>
      <c r="HXU41" s="54"/>
      <c r="HXV41" s="55"/>
      <c r="HXW41" s="55"/>
      <c r="HXX41" s="55"/>
      <c r="HXY41" s="55"/>
      <c r="HXZ41" s="55"/>
      <c r="HYA41" s="55"/>
      <c r="HYB41" s="55"/>
      <c r="HYC41" s="55"/>
      <c r="HYD41" s="55"/>
      <c r="HYE41" s="55"/>
      <c r="HYF41" s="55"/>
      <c r="HYG41" s="55"/>
      <c r="HYH41" s="55"/>
      <c r="HYI41" s="55"/>
      <c r="HYJ41" s="55"/>
      <c r="HYK41" s="56"/>
      <c r="HYL41" s="54"/>
      <c r="HYM41" s="55"/>
      <c r="HYN41" s="55"/>
      <c r="HYO41" s="55"/>
      <c r="HYP41" s="55"/>
      <c r="HYQ41" s="55"/>
      <c r="HYR41" s="55"/>
      <c r="HYS41" s="55"/>
      <c r="HYT41" s="55"/>
      <c r="HYU41" s="55"/>
      <c r="HYV41" s="55"/>
      <c r="HYW41" s="55"/>
      <c r="HYX41" s="55"/>
      <c r="HYY41" s="55"/>
      <c r="HYZ41" s="55"/>
      <c r="HZA41" s="55"/>
      <c r="HZB41" s="56"/>
      <c r="HZC41" s="54"/>
      <c r="HZD41" s="55"/>
      <c r="HZE41" s="55"/>
      <c r="HZF41" s="55"/>
      <c r="HZG41" s="55"/>
      <c r="HZH41" s="55"/>
      <c r="HZI41" s="55"/>
      <c r="HZJ41" s="55"/>
      <c r="HZK41" s="55"/>
      <c r="HZL41" s="55"/>
      <c r="HZM41" s="55"/>
      <c r="HZN41" s="55"/>
      <c r="HZO41" s="55"/>
      <c r="HZP41" s="55"/>
      <c r="HZQ41" s="55"/>
      <c r="HZR41" s="55"/>
      <c r="HZS41" s="56"/>
      <c r="HZT41" s="54"/>
      <c r="HZU41" s="55"/>
      <c r="HZV41" s="55"/>
      <c r="HZW41" s="55"/>
      <c r="HZX41" s="55"/>
      <c r="HZY41" s="55"/>
      <c r="HZZ41" s="55"/>
      <c r="IAA41" s="55"/>
      <c r="IAB41" s="55"/>
      <c r="IAC41" s="55"/>
      <c r="IAD41" s="55"/>
      <c r="IAE41" s="55"/>
      <c r="IAF41" s="55"/>
      <c r="IAG41" s="55"/>
      <c r="IAH41" s="55"/>
      <c r="IAI41" s="55"/>
      <c r="IAJ41" s="56"/>
      <c r="IAK41" s="54"/>
      <c r="IAL41" s="55"/>
      <c r="IAM41" s="55"/>
      <c r="IAN41" s="55"/>
      <c r="IAO41" s="55"/>
      <c r="IAP41" s="55"/>
      <c r="IAQ41" s="55"/>
      <c r="IAR41" s="55"/>
      <c r="IAS41" s="55"/>
      <c r="IAT41" s="55"/>
      <c r="IAU41" s="55"/>
      <c r="IAV41" s="55"/>
      <c r="IAW41" s="55"/>
      <c r="IAX41" s="55"/>
      <c r="IAY41" s="55"/>
      <c r="IAZ41" s="55"/>
      <c r="IBA41" s="56"/>
      <c r="IBB41" s="54"/>
      <c r="IBC41" s="55"/>
      <c r="IBD41" s="55"/>
      <c r="IBE41" s="55"/>
      <c r="IBF41" s="55"/>
      <c r="IBG41" s="55"/>
      <c r="IBH41" s="55"/>
      <c r="IBI41" s="55"/>
      <c r="IBJ41" s="55"/>
      <c r="IBK41" s="55"/>
      <c r="IBL41" s="55"/>
      <c r="IBM41" s="55"/>
      <c r="IBN41" s="55"/>
      <c r="IBO41" s="55"/>
      <c r="IBP41" s="55"/>
      <c r="IBQ41" s="55"/>
      <c r="IBR41" s="56"/>
      <c r="IBS41" s="54"/>
      <c r="IBT41" s="55"/>
      <c r="IBU41" s="55"/>
      <c r="IBV41" s="55"/>
      <c r="IBW41" s="55"/>
      <c r="IBX41" s="55"/>
      <c r="IBY41" s="55"/>
      <c r="IBZ41" s="55"/>
      <c r="ICA41" s="55"/>
      <c r="ICB41" s="55"/>
      <c r="ICC41" s="55"/>
      <c r="ICD41" s="55"/>
      <c r="ICE41" s="55"/>
      <c r="ICF41" s="55"/>
      <c r="ICG41" s="55"/>
      <c r="ICH41" s="55"/>
      <c r="ICI41" s="56"/>
      <c r="ICJ41" s="54"/>
      <c r="ICK41" s="55"/>
      <c r="ICL41" s="55"/>
      <c r="ICM41" s="55"/>
      <c r="ICN41" s="55"/>
      <c r="ICO41" s="55"/>
      <c r="ICP41" s="55"/>
      <c r="ICQ41" s="55"/>
      <c r="ICR41" s="55"/>
      <c r="ICS41" s="55"/>
      <c r="ICT41" s="55"/>
      <c r="ICU41" s="55"/>
      <c r="ICV41" s="55"/>
      <c r="ICW41" s="55"/>
      <c r="ICX41" s="55"/>
      <c r="ICY41" s="55"/>
      <c r="ICZ41" s="56"/>
      <c r="IDA41" s="54"/>
      <c r="IDB41" s="55"/>
      <c r="IDC41" s="55"/>
      <c r="IDD41" s="55"/>
      <c r="IDE41" s="55"/>
      <c r="IDF41" s="55"/>
      <c r="IDG41" s="55"/>
      <c r="IDH41" s="55"/>
      <c r="IDI41" s="55"/>
      <c r="IDJ41" s="55"/>
      <c r="IDK41" s="55"/>
      <c r="IDL41" s="55"/>
      <c r="IDM41" s="55"/>
      <c r="IDN41" s="55"/>
      <c r="IDO41" s="55"/>
      <c r="IDP41" s="55"/>
      <c r="IDQ41" s="56"/>
      <c r="IDR41" s="54"/>
      <c r="IDS41" s="55"/>
      <c r="IDT41" s="55"/>
      <c r="IDU41" s="55"/>
      <c r="IDV41" s="55"/>
      <c r="IDW41" s="55"/>
      <c r="IDX41" s="55"/>
      <c r="IDY41" s="55"/>
      <c r="IDZ41" s="55"/>
      <c r="IEA41" s="55"/>
      <c r="IEB41" s="55"/>
      <c r="IEC41" s="55"/>
      <c r="IED41" s="55"/>
      <c r="IEE41" s="55"/>
      <c r="IEF41" s="55"/>
      <c r="IEG41" s="55"/>
      <c r="IEH41" s="56"/>
      <c r="IEI41" s="54"/>
      <c r="IEJ41" s="55"/>
      <c r="IEK41" s="55"/>
      <c r="IEL41" s="55"/>
      <c r="IEM41" s="55"/>
      <c r="IEN41" s="55"/>
      <c r="IEO41" s="55"/>
      <c r="IEP41" s="55"/>
      <c r="IEQ41" s="55"/>
      <c r="IER41" s="55"/>
      <c r="IES41" s="55"/>
      <c r="IET41" s="55"/>
      <c r="IEU41" s="55"/>
      <c r="IEV41" s="55"/>
      <c r="IEW41" s="55"/>
      <c r="IEX41" s="55"/>
      <c r="IEY41" s="56"/>
      <c r="IEZ41" s="54"/>
      <c r="IFA41" s="55"/>
      <c r="IFB41" s="55"/>
      <c r="IFC41" s="55"/>
      <c r="IFD41" s="55"/>
      <c r="IFE41" s="55"/>
      <c r="IFF41" s="55"/>
      <c r="IFG41" s="55"/>
      <c r="IFH41" s="55"/>
      <c r="IFI41" s="55"/>
      <c r="IFJ41" s="55"/>
      <c r="IFK41" s="55"/>
      <c r="IFL41" s="55"/>
      <c r="IFM41" s="55"/>
      <c r="IFN41" s="55"/>
      <c r="IFO41" s="55"/>
      <c r="IFP41" s="56"/>
      <c r="IFQ41" s="54"/>
      <c r="IFR41" s="55"/>
      <c r="IFS41" s="55"/>
      <c r="IFT41" s="55"/>
      <c r="IFU41" s="55"/>
      <c r="IFV41" s="55"/>
      <c r="IFW41" s="55"/>
      <c r="IFX41" s="55"/>
      <c r="IFY41" s="55"/>
      <c r="IFZ41" s="55"/>
      <c r="IGA41" s="55"/>
      <c r="IGB41" s="55"/>
      <c r="IGC41" s="55"/>
      <c r="IGD41" s="55"/>
      <c r="IGE41" s="55"/>
      <c r="IGF41" s="55"/>
      <c r="IGG41" s="56"/>
      <c r="IGH41" s="54"/>
      <c r="IGI41" s="55"/>
      <c r="IGJ41" s="55"/>
      <c r="IGK41" s="55"/>
      <c r="IGL41" s="55"/>
      <c r="IGM41" s="55"/>
      <c r="IGN41" s="55"/>
      <c r="IGO41" s="55"/>
      <c r="IGP41" s="55"/>
      <c r="IGQ41" s="55"/>
      <c r="IGR41" s="55"/>
      <c r="IGS41" s="55"/>
      <c r="IGT41" s="55"/>
      <c r="IGU41" s="55"/>
      <c r="IGV41" s="55"/>
      <c r="IGW41" s="55"/>
      <c r="IGX41" s="56"/>
      <c r="IGY41" s="54"/>
      <c r="IGZ41" s="55"/>
      <c r="IHA41" s="55"/>
      <c r="IHB41" s="55"/>
      <c r="IHC41" s="55"/>
      <c r="IHD41" s="55"/>
      <c r="IHE41" s="55"/>
      <c r="IHF41" s="55"/>
      <c r="IHG41" s="55"/>
      <c r="IHH41" s="55"/>
      <c r="IHI41" s="55"/>
      <c r="IHJ41" s="55"/>
      <c r="IHK41" s="55"/>
      <c r="IHL41" s="55"/>
      <c r="IHM41" s="55"/>
      <c r="IHN41" s="55"/>
      <c r="IHO41" s="56"/>
      <c r="IHP41" s="54"/>
      <c r="IHQ41" s="55"/>
      <c r="IHR41" s="55"/>
      <c r="IHS41" s="55"/>
      <c r="IHT41" s="55"/>
      <c r="IHU41" s="55"/>
      <c r="IHV41" s="55"/>
      <c r="IHW41" s="55"/>
      <c r="IHX41" s="55"/>
      <c r="IHY41" s="55"/>
      <c r="IHZ41" s="55"/>
      <c r="IIA41" s="55"/>
      <c r="IIB41" s="55"/>
      <c r="IIC41" s="55"/>
      <c r="IID41" s="55"/>
      <c r="IIE41" s="55"/>
      <c r="IIF41" s="56"/>
      <c r="IIG41" s="54"/>
      <c r="IIH41" s="55"/>
      <c r="III41" s="55"/>
      <c r="IIJ41" s="55"/>
      <c r="IIK41" s="55"/>
      <c r="IIL41" s="55"/>
      <c r="IIM41" s="55"/>
      <c r="IIN41" s="55"/>
      <c r="IIO41" s="55"/>
      <c r="IIP41" s="55"/>
      <c r="IIQ41" s="55"/>
      <c r="IIR41" s="55"/>
      <c r="IIS41" s="55"/>
      <c r="IIT41" s="55"/>
      <c r="IIU41" s="55"/>
      <c r="IIV41" s="55"/>
      <c r="IIW41" s="56"/>
      <c r="IIX41" s="54"/>
      <c r="IIY41" s="55"/>
      <c r="IIZ41" s="55"/>
      <c r="IJA41" s="55"/>
      <c r="IJB41" s="55"/>
      <c r="IJC41" s="55"/>
      <c r="IJD41" s="55"/>
      <c r="IJE41" s="55"/>
      <c r="IJF41" s="55"/>
      <c r="IJG41" s="55"/>
      <c r="IJH41" s="55"/>
      <c r="IJI41" s="55"/>
      <c r="IJJ41" s="55"/>
      <c r="IJK41" s="55"/>
      <c r="IJL41" s="55"/>
      <c r="IJM41" s="55"/>
      <c r="IJN41" s="56"/>
      <c r="IJO41" s="54"/>
      <c r="IJP41" s="55"/>
      <c r="IJQ41" s="55"/>
      <c r="IJR41" s="55"/>
      <c r="IJS41" s="55"/>
      <c r="IJT41" s="55"/>
      <c r="IJU41" s="55"/>
      <c r="IJV41" s="55"/>
      <c r="IJW41" s="55"/>
      <c r="IJX41" s="55"/>
      <c r="IJY41" s="55"/>
      <c r="IJZ41" s="55"/>
      <c r="IKA41" s="55"/>
      <c r="IKB41" s="55"/>
      <c r="IKC41" s="55"/>
      <c r="IKD41" s="55"/>
      <c r="IKE41" s="56"/>
      <c r="IKF41" s="54"/>
      <c r="IKG41" s="55"/>
      <c r="IKH41" s="55"/>
      <c r="IKI41" s="55"/>
      <c r="IKJ41" s="55"/>
      <c r="IKK41" s="55"/>
      <c r="IKL41" s="55"/>
      <c r="IKM41" s="55"/>
      <c r="IKN41" s="55"/>
      <c r="IKO41" s="55"/>
      <c r="IKP41" s="55"/>
      <c r="IKQ41" s="55"/>
      <c r="IKR41" s="55"/>
      <c r="IKS41" s="55"/>
      <c r="IKT41" s="55"/>
      <c r="IKU41" s="55"/>
      <c r="IKV41" s="56"/>
      <c r="IKW41" s="54"/>
      <c r="IKX41" s="55"/>
      <c r="IKY41" s="55"/>
      <c r="IKZ41" s="55"/>
      <c r="ILA41" s="55"/>
      <c r="ILB41" s="55"/>
      <c r="ILC41" s="55"/>
      <c r="ILD41" s="55"/>
      <c r="ILE41" s="55"/>
      <c r="ILF41" s="55"/>
      <c r="ILG41" s="55"/>
      <c r="ILH41" s="55"/>
      <c r="ILI41" s="55"/>
      <c r="ILJ41" s="55"/>
      <c r="ILK41" s="55"/>
      <c r="ILL41" s="55"/>
      <c r="ILM41" s="56"/>
      <c r="ILN41" s="54"/>
      <c r="ILO41" s="55"/>
      <c r="ILP41" s="55"/>
      <c r="ILQ41" s="55"/>
      <c r="ILR41" s="55"/>
      <c r="ILS41" s="55"/>
      <c r="ILT41" s="55"/>
      <c r="ILU41" s="55"/>
      <c r="ILV41" s="55"/>
      <c r="ILW41" s="55"/>
      <c r="ILX41" s="55"/>
      <c r="ILY41" s="55"/>
      <c r="ILZ41" s="55"/>
      <c r="IMA41" s="55"/>
      <c r="IMB41" s="55"/>
      <c r="IMC41" s="55"/>
      <c r="IMD41" s="56"/>
      <c r="IME41" s="54"/>
      <c r="IMF41" s="55"/>
      <c r="IMG41" s="55"/>
      <c r="IMH41" s="55"/>
      <c r="IMI41" s="55"/>
      <c r="IMJ41" s="55"/>
      <c r="IMK41" s="55"/>
      <c r="IML41" s="55"/>
      <c r="IMM41" s="55"/>
      <c r="IMN41" s="55"/>
      <c r="IMO41" s="55"/>
      <c r="IMP41" s="55"/>
      <c r="IMQ41" s="55"/>
      <c r="IMR41" s="55"/>
      <c r="IMS41" s="55"/>
      <c r="IMT41" s="55"/>
      <c r="IMU41" s="56"/>
      <c r="IMV41" s="54"/>
      <c r="IMW41" s="55"/>
      <c r="IMX41" s="55"/>
      <c r="IMY41" s="55"/>
      <c r="IMZ41" s="55"/>
      <c r="INA41" s="55"/>
      <c r="INB41" s="55"/>
      <c r="INC41" s="55"/>
      <c r="IND41" s="55"/>
      <c r="INE41" s="55"/>
      <c r="INF41" s="55"/>
      <c r="ING41" s="55"/>
      <c r="INH41" s="55"/>
      <c r="INI41" s="55"/>
      <c r="INJ41" s="55"/>
      <c r="INK41" s="55"/>
      <c r="INL41" s="56"/>
      <c r="INM41" s="54"/>
      <c r="INN41" s="55"/>
      <c r="INO41" s="55"/>
      <c r="INP41" s="55"/>
      <c r="INQ41" s="55"/>
      <c r="INR41" s="55"/>
      <c r="INS41" s="55"/>
      <c r="INT41" s="55"/>
      <c r="INU41" s="55"/>
      <c r="INV41" s="55"/>
      <c r="INW41" s="55"/>
      <c r="INX41" s="55"/>
      <c r="INY41" s="55"/>
      <c r="INZ41" s="55"/>
      <c r="IOA41" s="55"/>
      <c r="IOB41" s="55"/>
      <c r="IOC41" s="56"/>
      <c r="IOD41" s="54"/>
      <c r="IOE41" s="55"/>
      <c r="IOF41" s="55"/>
      <c r="IOG41" s="55"/>
      <c r="IOH41" s="55"/>
      <c r="IOI41" s="55"/>
      <c r="IOJ41" s="55"/>
      <c r="IOK41" s="55"/>
      <c r="IOL41" s="55"/>
      <c r="IOM41" s="55"/>
      <c r="ION41" s="55"/>
      <c r="IOO41" s="55"/>
      <c r="IOP41" s="55"/>
      <c r="IOQ41" s="55"/>
      <c r="IOR41" s="55"/>
      <c r="IOS41" s="55"/>
      <c r="IOT41" s="56"/>
      <c r="IOU41" s="54"/>
      <c r="IOV41" s="55"/>
      <c r="IOW41" s="55"/>
      <c r="IOX41" s="55"/>
      <c r="IOY41" s="55"/>
      <c r="IOZ41" s="55"/>
      <c r="IPA41" s="55"/>
      <c r="IPB41" s="55"/>
      <c r="IPC41" s="55"/>
      <c r="IPD41" s="55"/>
      <c r="IPE41" s="55"/>
      <c r="IPF41" s="55"/>
      <c r="IPG41" s="55"/>
      <c r="IPH41" s="55"/>
      <c r="IPI41" s="55"/>
      <c r="IPJ41" s="55"/>
      <c r="IPK41" s="56"/>
      <c r="IPL41" s="54"/>
      <c r="IPM41" s="55"/>
      <c r="IPN41" s="55"/>
      <c r="IPO41" s="55"/>
      <c r="IPP41" s="55"/>
      <c r="IPQ41" s="55"/>
      <c r="IPR41" s="55"/>
      <c r="IPS41" s="55"/>
      <c r="IPT41" s="55"/>
      <c r="IPU41" s="55"/>
      <c r="IPV41" s="55"/>
      <c r="IPW41" s="55"/>
      <c r="IPX41" s="55"/>
      <c r="IPY41" s="55"/>
      <c r="IPZ41" s="55"/>
      <c r="IQA41" s="55"/>
      <c r="IQB41" s="56"/>
      <c r="IQC41" s="54"/>
      <c r="IQD41" s="55"/>
      <c r="IQE41" s="55"/>
      <c r="IQF41" s="55"/>
      <c r="IQG41" s="55"/>
      <c r="IQH41" s="55"/>
      <c r="IQI41" s="55"/>
      <c r="IQJ41" s="55"/>
      <c r="IQK41" s="55"/>
      <c r="IQL41" s="55"/>
      <c r="IQM41" s="55"/>
      <c r="IQN41" s="55"/>
      <c r="IQO41" s="55"/>
      <c r="IQP41" s="55"/>
      <c r="IQQ41" s="55"/>
      <c r="IQR41" s="55"/>
      <c r="IQS41" s="56"/>
      <c r="IQT41" s="54"/>
      <c r="IQU41" s="55"/>
      <c r="IQV41" s="55"/>
      <c r="IQW41" s="55"/>
      <c r="IQX41" s="55"/>
      <c r="IQY41" s="55"/>
      <c r="IQZ41" s="55"/>
      <c r="IRA41" s="55"/>
      <c r="IRB41" s="55"/>
      <c r="IRC41" s="55"/>
      <c r="IRD41" s="55"/>
      <c r="IRE41" s="55"/>
      <c r="IRF41" s="55"/>
      <c r="IRG41" s="55"/>
      <c r="IRH41" s="55"/>
      <c r="IRI41" s="55"/>
      <c r="IRJ41" s="56"/>
      <c r="IRK41" s="54"/>
      <c r="IRL41" s="55"/>
      <c r="IRM41" s="55"/>
      <c r="IRN41" s="55"/>
      <c r="IRO41" s="55"/>
      <c r="IRP41" s="55"/>
      <c r="IRQ41" s="55"/>
      <c r="IRR41" s="55"/>
      <c r="IRS41" s="55"/>
      <c r="IRT41" s="55"/>
      <c r="IRU41" s="55"/>
      <c r="IRV41" s="55"/>
      <c r="IRW41" s="55"/>
      <c r="IRX41" s="55"/>
      <c r="IRY41" s="55"/>
      <c r="IRZ41" s="55"/>
      <c r="ISA41" s="56"/>
      <c r="ISB41" s="54"/>
      <c r="ISC41" s="55"/>
      <c r="ISD41" s="55"/>
      <c r="ISE41" s="55"/>
      <c r="ISF41" s="55"/>
      <c r="ISG41" s="55"/>
      <c r="ISH41" s="55"/>
      <c r="ISI41" s="55"/>
      <c r="ISJ41" s="55"/>
      <c r="ISK41" s="55"/>
      <c r="ISL41" s="55"/>
      <c r="ISM41" s="55"/>
      <c r="ISN41" s="55"/>
      <c r="ISO41" s="55"/>
      <c r="ISP41" s="55"/>
      <c r="ISQ41" s="55"/>
      <c r="ISR41" s="56"/>
      <c r="ISS41" s="54"/>
      <c r="IST41" s="55"/>
      <c r="ISU41" s="55"/>
      <c r="ISV41" s="55"/>
      <c r="ISW41" s="55"/>
      <c r="ISX41" s="55"/>
      <c r="ISY41" s="55"/>
      <c r="ISZ41" s="55"/>
      <c r="ITA41" s="55"/>
      <c r="ITB41" s="55"/>
      <c r="ITC41" s="55"/>
      <c r="ITD41" s="55"/>
      <c r="ITE41" s="55"/>
      <c r="ITF41" s="55"/>
      <c r="ITG41" s="55"/>
      <c r="ITH41" s="55"/>
      <c r="ITI41" s="56"/>
      <c r="ITJ41" s="54"/>
      <c r="ITK41" s="55"/>
      <c r="ITL41" s="55"/>
      <c r="ITM41" s="55"/>
      <c r="ITN41" s="55"/>
      <c r="ITO41" s="55"/>
      <c r="ITP41" s="55"/>
      <c r="ITQ41" s="55"/>
      <c r="ITR41" s="55"/>
      <c r="ITS41" s="55"/>
      <c r="ITT41" s="55"/>
      <c r="ITU41" s="55"/>
      <c r="ITV41" s="55"/>
      <c r="ITW41" s="55"/>
      <c r="ITX41" s="55"/>
      <c r="ITY41" s="55"/>
      <c r="ITZ41" s="56"/>
      <c r="IUA41" s="54"/>
      <c r="IUB41" s="55"/>
      <c r="IUC41" s="55"/>
      <c r="IUD41" s="55"/>
      <c r="IUE41" s="55"/>
      <c r="IUF41" s="55"/>
      <c r="IUG41" s="55"/>
      <c r="IUH41" s="55"/>
      <c r="IUI41" s="55"/>
      <c r="IUJ41" s="55"/>
      <c r="IUK41" s="55"/>
      <c r="IUL41" s="55"/>
      <c r="IUM41" s="55"/>
      <c r="IUN41" s="55"/>
      <c r="IUO41" s="55"/>
      <c r="IUP41" s="55"/>
      <c r="IUQ41" s="56"/>
      <c r="IUR41" s="54"/>
      <c r="IUS41" s="55"/>
      <c r="IUT41" s="55"/>
      <c r="IUU41" s="55"/>
      <c r="IUV41" s="55"/>
      <c r="IUW41" s="55"/>
      <c r="IUX41" s="55"/>
      <c r="IUY41" s="55"/>
      <c r="IUZ41" s="55"/>
      <c r="IVA41" s="55"/>
      <c r="IVB41" s="55"/>
      <c r="IVC41" s="55"/>
      <c r="IVD41" s="55"/>
      <c r="IVE41" s="55"/>
      <c r="IVF41" s="55"/>
      <c r="IVG41" s="55"/>
      <c r="IVH41" s="56"/>
      <c r="IVI41" s="54"/>
      <c r="IVJ41" s="55"/>
      <c r="IVK41" s="55"/>
      <c r="IVL41" s="55"/>
      <c r="IVM41" s="55"/>
      <c r="IVN41" s="55"/>
      <c r="IVO41" s="55"/>
      <c r="IVP41" s="55"/>
      <c r="IVQ41" s="55"/>
      <c r="IVR41" s="55"/>
      <c r="IVS41" s="55"/>
      <c r="IVT41" s="55"/>
      <c r="IVU41" s="55"/>
      <c r="IVV41" s="55"/>
      <c r="IVW41" s="55"/>
      <c r="IVX41" s="55"/>
      <c r="IVY41" s="56"/>
      <c r="IVZ41" s="54"/>
      <c r="IWA41" s="55"/>
      <c r="IWB41" s="55"/>
      <c r="IWC41" s="55"/>
      <c r="IWD41" s="55"/>
      <c r="IWE41" s="55"/>
      <c r="IWF41" s="55"/>
      <c r="IWG41" s="55"/>
      <c r="IWH41" s="55"/>
      <c r="IWI41" s="55"/>
      <c r="IWJ41" s="55"/>
      <c r="IWK41" s="55"/>
      <c r="IWL41" s="55"/>
      <c r="IWM41" s="55"/>
      <c r="IWN41" s="55"/>
      <c r="IWO41" s="55"/>
      <c r="IWP41" s="56"/>
      <c r="IWQ41" s="54"/>
      <c r="IWR41" s="55"/>
      <c r="IWS41" s="55"/>
      <c r="IWT41" s="55"/>
      <c r="IWU41" s="55"/>
      <c r="IWV41" s="55"/>
      <c r="IWW41" s="55"/>
      <c r="IWX41" s="55"/>
      <c r="IWY41" s="55"/>
      <c r="IWZ41" s="55"/>
      <c r="IXA41" s="55"/>
      <c r="IXB41" s="55"/>
      <c r="IXC41" s="55"/>
      <c r="IXD41" s="55"/>
      <c r="IXE41" s="55"/>
      <c r="IXF41" s="55"/>
      <c r="IXG41" s="56"/>
      <c r="IXH41" s="54"/>
      <c r="IXI41" s="55"/>
      <c r="IXJ41" s="55"/>
      <c r="IXK41" s="55"/>
      <c r="IXL41" s="55"/>
      <c r="IXM41" s="55"/>
      <c r="IXN41" s="55"/>
      <c r="IXO41" s="55"/>
      <c r="IXP41" s="55"/>
      <c r="IXQ41" s="55"/>
      <c r="IXR41" s="55"/>
      <c r="IXS41" s="55"/>
      <c r="IXT41" s="55"/>
      <c r="IXU41" s="55"/>
      <c r="IXV41" s="55"/>
      <c r="IXW41" s="55"/>
      <c r="IXX41" s="56"/>
      <c r="IXY41" s="54"/>
      <c r="IXZ41" s="55"/>
      <c r="IYA41" s="55"/>
      <c r="IYB41" s="55"/>
      <c r="IYC41" s="55"/>
      <c r="IYD41" s="55"/>
      <c r="IYE41" s="55"/>
      <c r="IYF41" s="55"/>
      <c r="IYG41" s="55"/>
      <c r="IYH41" s="55"/>
      <c r="IYI41" s="55"/>
      <c r="IYJ41" s="55"/>
      <c r="IYK41" s="55"/>
      <c r="IYL41" s="55"/>
      <c r="IYM41" s="55"/>
      <c r="IYN41" s="55"/>
      <c r="IYO41" s="56"/>
      <c r="IYP41" s="54"/>
      <c r="IYQ41" s="55"/>
      <c r="IYR41" s="55"/>
      <c r="IYS41" s="55"/>
      <c r="IYT41" s="55"/>
      <c r="IYU41" s="55"/>
      <c r="IYV41" s="55"/>
      <c r="IYW41" s="55"/>
      <c r="IYX41" s="55"/>
      <c r="IYY41" s="55"/>
      <c r="IYZ41" s="55"/>
      <c r="IZA41" s="55"/>
      <c r="IZB41" s="55"/>
      <c r="IZC41" s="55"/>
      <c r="IZD41" s="55"/>
      <c r="IZE41" s="55"/>
      <c r="IZF41" s="56"/>
      <c r="IZG41" s="54"/>
      <c r="IZH41" s="55"/>
      <c r="IZI41" s="55"/>
      <c r="IZJ41" s="55"/>
      <c r="IZK41" s="55"/>
      <c r="IZL41" s="55"/>
      <c r="IZM41" s="55"/>
      <c r="IZN41" s="55"/>
      <c r="IZO41" s="55"/>
      <c r="IZP41" s="55"/>
      <c r="IZQ41" s="55"/>
      <c r="IZR41" s="55"/>
      <c r="IZS41" s="55"/>
      <c r="IZT41" s="55"/>
      <c r="IZU41" s="55"/>
      <c r="IZV41" s="55"/>
      <c r="IZW41" s="56"/>
      <c r="IZX41" s="54"/>
      <c r="IZY41" s="55"/>
      <c r="IZZ41" s="55"/>
      <c r="JAA41" s="55"/>
      <c r="JAB41" s="55"/>
      <c r="JAC41" s="55"/>
      <c r="JAD41" s="55"/>
      <c r="JAE41" s="55"/>
      <c r="JAF41" s="55"/>
      <c r="JAG41" s="55"/>
      <c r="JAH41" s="55"/>
      <c r="JAI41" s="55"/>
      <c r="JAJ41" s="55"/>
      <c r="JAK41" s="55"/>
      <c r="JAL41" s="55"/>
      <c r="JAM41" s="55"/>
      <c r="JAN41" s="56"/>
      <c r="JAO41" s="54"/>
      <c r="JAP41" s="55"/>
      <c r="JAQ41" s="55"/>
      <c r="JAR41" s="55"/>
      <c r="JAS41" s="55"/>
      <c r="JAT41" s="55"/>
      <c r="JAU41" s="55"/>
      <c r="JAV41" s="55"/>
      <c r="JAW41" s="55"/>
      <c r="JAX41" s="55"/>
      <c r="JAY41" s="55"/>
      <c r="JAZ41" s="55"/>
      <c r="JBA41" s="55"/>
      <c r="JBB41" s="55"/>
      <c r="JBC41" s="55"/>
      <c r="JBD41" s="55"/>
      <c r="JBE41" s="56"/>
      <c r="JBF41" s="54"/>
      <c r="JBG41" s="55"/>
      <c r="JBH41" s="55"/>
      <c r="JBI41" s="55"/>
      <c r="JBJ41" s="55"/>
      <c r="JBK41" s="55"/>
      <c r="JBL41" s="55"/>
      <c r="JBM41" s="55"/>
      <c r="JBN41" s="55"/>
      <c r="JBO41" s="55"/>
      <c r="JBP41" s="55"/>
      <c r="JBQ41" s="55"/>
      <c r="JBR41" s="55"/>
      <c r="JBS41" s="55"/>
      <c r="JBT41" s="55"/>
      <c r="JBU41" s="55"/>
      <c r="JBV41" s="56"/>
      <c r="JBW41" s="54"/>
      <c r="JBX41" s="55"/>
      <c r="JBY41" s="55"/>
      <c r="JBZ41" s="55"/>
      <c r="JCA41" s="55"/>
      <c r="JCB41" s="55"/>
      <c r="JCC41" s="55"/>
      <c r="JCD41" s="55"/>
      <c r="JCE41" s="55"/>
      <c r="JCF41" s="55"/>
      <c r="JCG41" s="55"/>
      <c r="JCH41" s="55"/>
      <c r="JCI41" s="55"/>
      <c r="JCJ41" s="55"/>
      <c r="JCK41" s="55"/>
      <c r="JCL41" s="55"/>
      <c r="JCM41" s="56"/>
      <c r="JCN41" s="54"/>
      <c r="JCO41" s="55"/>
      <c r="JCP41" s="55"/>
      <c r="JCQ41" s="55"/>
      <c r="JCR41" s="55"/>
      <c r="JCS41" s="55"/>
      <c r="JCT41" s="55"/>
      <c r="JCU41" s="55"/>
      <c r="JCV41" s="55"/>
      <c r="JCW41" s="55"/>
      <c r="JCX41" s="55"/>
      <c r="JCY41" s="55"/>
      <c r="JCZ41" s="55"/>
      <c r="JDA41" s="55"/>
      <c r="JDB41" s="55"/>
      <c r="JDC41" s="55"/>
      <c r="JDD41" s="56"/>
      <c r="JDE41" s="54"/>
      <c r="JDF41" s="55"/>
      <c r="JDG41" s="55"/>
      <c r="JDH41" s="55"/>
      <c r="JDI41" s="55"/>
      <c r="JDJ41" s="55"/>
      <c r="JDK41" s="55"/>
      <c r="JDL41" s="55"/>
      <c r="JDM41" s="55"/>
      <c r="JDN41" s="55"/>
      <c r="JDO41" s="55"/>
      <c r="JDP41" s="55"/>
      <c r="JDQ41" s="55"/>
      <c r="JDR41" s="55"/>
      <c r="JDS41" s="55"/>
      <c r="JDT41" s="55"/>
      <c r="JDU41" s="56"/>
      <c r="JDV41" s="54"/>
      <c r="JDW41" s="55"/>
      <c r="JDX41" s="55"/>
      <c r="JDY41" s="55"/>
      <c r="JDZ41" s="55"/>
      <c r="JEA41" s="55"/>
      <c r="JEB41" s="55"/>
      <c r="JEC41" s="55"/>
      <c r="JED41" s="55"/>
      <c r="JEE41" s="55"/>
      <c r="JEF41" s="55"/>
      <c r="JEG41" s="55"/>
      <c r="JEH41" s="55"/>
      <c r="JEI41" s="55"/>
      <c r="JEJ41" s="55"/>
      <c r="JEK41" s="55"/>
      <c r="JEL41" s="56"/>
      <c r="JEM41" s="54"/>
      <c r="JEN41" s="55"/>
      <c r="JEO41" s="55"/>
      <c r="JEP41" s="55"/>
      <c r="JEQ41" s="55"/>
      <c r="JER41" s="55"/>
      <c r="JES41" s="55"/>
      <c r="JET41" s="55"/>
      <c r="JEU41" s="55"/>
      <c r="JEV41" s="55"/>
      <c r="JEW41" s="55"/>
      <c r="JEX41" s="55"/>
      <c r="JEY41" s="55"/>
      <c r="JEZ41" s="55"/>
      <c r="JFA41" s="55"/>
      <c r="JFB41" s="55"/>
      <c r="JFC41" s="56"/>
      <c r="JFD41" s="54"/>
      <c r="JFE41" s="55"/>
      <c r="JFF41" s="55"/>
      <c r="JFG41" s="55"/>
      <c r="JFH41" s="55"/>
      <c r="JFI41" s="55"/>
      <c r="JFJ41" s="55"/>
      <c r="JFK41" s="55"/>
      <c r="JFL41" s="55"/>
      <c r="JFM41" s="55"/>
      <c r="JFN41" s="55"/>
      <c r="JFO41" s="55"/>
      <c r="JFP41" s="55"/>
      <c r="JFQ41" s="55"/>
      <c r="JFR41" s="55"/>
      <c r="JFS41" s="55"/>
      <c r="JFT41" s="56"/>
      <c r="JFU41" s="54"/>
      <c r="JFV41" s="55"/>
      <c r="JFW41" s="55"/>
      <c r="JFX41" s="55"/>
      <c r="JFY41" s="55"/>
      <c r="JFZ41" s="55"/>
      <c r="JGA41" s="55"/>
      <c r="JGB41" s="55"/>
      <c r="JGC41" s="55"/>
      <c r="JGD41" s="55"/>
      <c r="JGE41" s="55"/>
      <c r="JGF41" s="55"/>
      <c r="JGG41" s="55"/>
      <c r="JGH41" s="55"/>
      <c r="JGI41" s="55"/>
      <c r="JGJ41" s="55"/>
      <c r="JGK41" s="56"/>
      <c r="JGL41" s="54"/>
      <c r="JGM41" s="55"/>
      <c r="JGN41" s="55"/>
      <c r="JGO41" s="55"/>
      <c r="JGP41" s="55"/>
      <c r="JGQ41" s="55"/>
      <c r="JGR41" s="55"/>
      <c r="JGS41" s="55"/>
      <c r="JGT41" s="55"/>
      <c r="JGU41" s="55"/>
      <c r="JGV41" s="55"/>
      <c r="JGW41" s="55"/>
      <c r="JGX41" s="55"/>
      <c r="JGY41" s="55"/>
      <c r="JGZ41" s="55"/>
      <c r="JHA41" s="55"/>
      <c r="JHB41" s="56"/>
      <c r="JHC41" s="54"/>
      <c r="JHD41" s="55"/>
      <c r="JHE41" s="55"/>
      <c r="JHF41" s="55"/>
      <c r="JHG41" s="55"/>
      <c r="JHH41" s="55"/>
      <c r="JHI41" s="55"/>
      <c r="JHJ41" s="55"/>
      <c r="JHK41" s="55"/>
      <c r="JHL41" s="55"/>
      <c r="JHM41" s="55"/>
      <c r="JHN41" s="55"/>
      <c r="JHO41" s="55"/>
      <c r="JHP41" s="55"/>
      <c r="JHQ41" s="55"/>
      <c r="JHR41" s="55"/>
      <c r="JHS41" s="56"/>
      <c r="JHT41" s="54"/>
      <c r="JHU41" s="55"/>
      <c r="JHV41" s="55"/>
      <c r="JHW41" s="55"/>
      <c r="JHX41" s="55"/>
      <c r="JHY41" s="55"/>
      <c r="JHZ41" s="55"/>
      <c r="JIA41" s="55"/>
      <c r="JIB41" s="55"/>
      <c r="JIC41" s="55"/>
      <c r="JID41" s="55"/>
      <c r="JIE41" s="55"/>
      <c r="JIF41" s="55"/>
      <c r="JIG41" s="55"/>
      <c r="JIH41" s="55"/>
      <c r="JII41" s="55"/>
      <c r="JIJ41" s="56"/>
      <c r="JIK41" s="54"/>
      <c r="JIL41" s="55"/>
      <c r="JIM41" s="55"/>
      <c r="JIN41" s="55"/>
      <c r="JIO41" s="55"/>
      <c r="JIP41" s="55"/>
      <c r="JIQ41" s="55"/>
      <c r="JIR41" s="55"/>
      <c r="JIS41" s="55"/>
      <c r="JIT41" s="55"/>
      <c r="JIU41" s="55"/>
      <c r="JIV41" s="55"/>
      <c r="JIW41" s="55"/>
      <c r="JIX41" s="55"/>
      <c r="JIY41" s="55"/>
      <c r="JIZ41" s="55"/>
      <c r="JJA41" s="56"/>
      <c r="JJB41" s="54"/>
      <c r="JJC41" s="55"/>
      <c r="JJD41" s="55"/>
      <c r="JJE41" s="55"/>
      <c r="JJF41" s="55"/>
      <c r="JJG41" s="55"/>
      <c r="JJH41" s="55"/>
      <c r="JJI41" s="55"/>
      <c r="JJJ41" s="55"/>
      <c r="JJK41" s="55"/>
      <c r="JJL41" s="55"/>
      <c r="JJM41" s="55"/>
      <c r="JJN41" s="55"/>
      <c r="JJO41" s="55"/>
      <c r="JJP41" s="55"/>
      <c r="JJQ41" s="55"/>
      <c r="JJR41" s="56"/>
      <c r="JJS41" s="54"/>
      <c r="JJT41" s="55"/>
      <c r="JJU41" s="55"/>
      <c r="JJV41" s="55"/>
      <c r="JJW41" s="55"/>
      <c r="JJX41" s="55"/>
      <c r="JJY41" s="55"/>
      <c r="JJZ41" s="55"/>
      <c r="JKA41" s="55"/>
      <c r="JKB41" s="55"/>
      <c r="JKC41" s="55"/>
      <c r="JKD41" s="55"/>
      <c r="JKE41" s="55"/>
      <c r="JKF41" s="55"/>
      <c r="JKG41" s="55"/>
      <c r="JKH41" s="55"/>
      <c r="JKI41" s="56"/>
      <c r="JKJ41" s="54"/>
      <c r="JKK41" s="55"/>
      <c r="JKL41" s="55"/>
      <c r="JKM41" s="55"/>
      <c r="JKN41" s="55"/>
      <c r="JKO41" s="55"/>
      <c r="JKP41" s="55"/>
      <c r="JKQ41" s="55"/>
      <c r="JKR41" s="55"/>
      <c r="JKS41" s="55"/>
      <c r="JKT41" s="55"/>
      <c r="JKU41" s="55"/>
      <c r="JKV41" s="55"/>
      <c r="JKW41" s="55"/>
      <c r="JKX41" s="55"/>
      <c r="JKY41" s="55"/>
      <c r="JKZ41" s="56"/>
      <c r="JLA41" s="54"/>
      <c r="JLB41" s="55"/>
      <c r="JLC41" s="55"/>
      <c r="JLD41" s="55"/>
      <c r="JLE41" s="55"/>
      <c r="JLF41" s="55"/>
      <c r="JLG41" s="55"/>
      <c r="JLH41" s="55"/>
      <c r="JLI41" s="55"/>
      <c r="JLJ41" s="55"/>
      <c r="JLK41" s="55"/>
      <c r="JLL41" s="55"/>
      <c r="JLM41" s="55"/>
      <c r="JLN41" s="55"/>
      <c r="JLO41" s="55"/>
      <c r="JLP41" s="55"/>
      <c r="JLQ41" s="56"/>
      <c r="JLR41" s="54"/>
      <c r="JLS41" s="55"/>
      <c r="JLT41" s="55"/>
      <c r="JLU41" s="55"/>
      <c r="JLV41" s="55"/>
      <c r="JLW41" s="55"/>
      <c r="JLX41" s="55"/>
      <c r="JLY41" s="55"/>
      <c r="JLZ41" s="55"/>
      <c r="JMA41" s="55"/>
      <c r="JMB41" s="55"/>
      <c r="JMC41" s="55"/>
      <c r="JMD41" s="55"/>
      <c r="JME41" s="55"/>
      <c r="JMF41" s="55"/>
      <c r="JMG41" s="55"/>
      <c r="JMH41" s="56"/>
      <c r="JMI41" s="54"/>
      <c r="JMJ41" s="55"/>
      <c r="JMK41" s="55"/>
      <c r="JML41" s="55"/>
      <c r="JMM41" s="55"/>
      <c r="JMN41" s="55"/>
      <c r="JMO41" s="55"/>
      <c r="JMP41" s="55"/>
      <c r="JMQ41" s="55"/>
      <c r="JMR41" s="55"/>
      <c r="JMS41" s="55"/>
      <c r="JMT41" s="55"/>
      <c r="JMU41" s="55"/>
      <c r="JMV41" s="55"/>
      <c r="JMW41" s="55"/>
      <c r="JMX41" s="55"/>
      <c r="JMY41" s="56"/>
      <c r="JMZ41" s="54"/>
      <c r="JNA41" s="55"/>
      <c r="JNB41" s="55"/>
      <c r="JNC41" s="55"/>
      <c r="JND41" s="55"/>
      <c r="JNE41" s="55"/>
      <c r="JNF41" s="55"/>
      <c r="JNG41" s="55"/>
      <c r="JNH41" s="55"/>
      <c r="JNI41" s="55"/>
      <c r="JNJ41" s="55"/>
      <c r="JNK41" s="55"/>
      <c r="JNL41" s="55"/>
      <c r="JNM41" s="55"/>
      <c r="JNN41" s="55"/>
      <c r="JNO41" s="55"/>
      <c r="JNP41" s="56"/>
      <c r="JNQ41" s="54"/>
      <c r="JNR41" s="55"/>
      <c r="JNS41" s="55"/>
      <c r="JNT41" s="55"/>
      <c r="JNU41" s="55"/>
      <c r="JNV41" s="55"/>
      <c r="JNW41" s="55"/>
      <c r="JNX41" s="55"/>
      <c r="JNY41" s="55"/>
      <c r="JNZ41" s="55"/>
      <c r="JOA41" s="55"/>
      <c r="JOB41" s="55"/>
      <c r="JOC41" s="55"/>
      <c r="JOD41" s="55"/>
      <c r="JOE41" s="55"/>
      <c r="JOF41" s="55"/>
      <c r="JOG41" s="56"/>
      <c r="JOH41" s="54"/>
      <c r="JOI41" s="55"/>
      <c r="JOJ41" s="55"/>
      <c r="JOK41" s="55"/>
      <c r="JOL41" s="55"/>
      <c r="JOM41" s="55"/>
      <c r="JON41" s="55"/>
      <c r="JOO41" s="55"/>
      <c r="JOP41" s="55"/>
      <c r="JOQ41" s="55"/>
      <c r="JOR41" s="55"/>
      <c r="JOS41" s="55"/>
      <c r="JOT41" s="55"/>
      <c r="JOU41" s="55"/>
      <c r="JOV41" s="55"/>
      <c r="JOW41" s="55"/>
      <c r="JOX41" s="56"/>
      <c r="JOY41" s="54"/>
      <c r="JOZ41" s="55"/>
      <c r="JPA41" s="55"/>
      <c r="JPB41" s="55"/>
      <c r="JPC41" s="55"/>
      <c r="JPD41" s="55"/>
      <c r="JPE41" s="55"/>
      <c r="JPF41" s="55"/>
      <c r="JPG41" s="55"/>
      <c r="JPH41" s="55"/>
      <c r="JPI41" s="55"/>
      <c r="JPJ41" s="55"/>
      <c r="JPK41" s="55"/>
      <c r="JPL41" s="55"/>
      <c r="JPM41" s="55"/>
      <c r="JPN41" s="55"/>
      <c r="JPO41" s="56"/>
      <c r="JPP41" s="54"/>
      <c r="JPQ41" s="55"/>
      <c r="JPR41" s="55"/>
      <c r="JPS41" s="55"/>
      <c r="JPT41" s="55"/>
      <c r="JPU41" s="55"/>
      <c r="JPV41" s="55"/>
      <c r="JPW41" s="55"/>
      <c r="JPX41" s="55"/>
      <c r="JPY41" s="55"/>
      <c r="JPZ41" s="55"/>
      <c r="JQA41" s="55"/>
      <c r="JQB41" s="55"/>
      <c r="JQC41" s="55"/>
      <c r="JQD41" s="55"/>
      <c r="JQE41" s="55"/>
      <c r="JQF41" s="56"/>
      <c r="JQG41" s="54"/>
      <c r="JQH41" s="55"/>
      <c r="JQI41" s="55"/>
      <c r="JQJ41" s="55"/>
      <c r="JQK41" s="55"/>
      <c r="JQL41" s="55"/>
      <c r="JQM41" s="55"/>
      <c r="JQN41" s="55"/>
      <c r="JQO41" s="55"/>
      <c r="JQP41" s="55"/>
      <c r="JQQ41" s="55"/>
      <c r="JQR41" s="55"/>
      <c r="JQS41" s="55"/>
      <c r="JQT41" s="55"/>
      <c r="JQU41" s="55"/>
      <c r="JQV41" s="55"/>
      <c r="JQW41" s="56"/>
      <c r="JQX41" s="54"/>
      <c r="JQY41" s="55"/>
      <c r="JQZ41" s="55"/>
      <c r="JRA41" s="55"/>
      <c r="JRB41" s="55"/>
      <c r="JRC41" s="55"/>
      <c r="JRD41" s="55"/>
      <c r="JRE41" s="55"/>
      <c r="JRF41" s="55"/>
      <c r="JRG41" s="55"/>
      <c r="JRH41" s="55"/>
      <c r="JRI41" s="55"/>
      <c r="JRJ41" s="55"/>
      <c r="JRK41" s="55"/>
      <c r="JRL41" s="55"/>
      <c r="JRM41" s="55"/>
      <c r="JRN41" s="56"/>
      <c r="JRO41" s="54"/>
      <c r="JRP41" s="55"/>
      <c r="JRQ41" s="55"/>
      <c r="JRR41" s="55"/>
      <c r="JRS41" s="55"/>
      <c r="JRT41" s="55"/>
      <c r="JRU41" s="55"/>
      <c r="JRV41" s="55"/>
      <c r="JRW41" s="55"/>
      <c r="JRX41" s="55"/>
      <c r="JRY41" s="55"/>
      <c r="JRZ41" s="55"/>
      <c r="JSA41" s="55"/>
      <c r="JSB41" s="55"/>
      <c r="JSC41" s="55"/>
      <c r="JSD41" s="55"/>
      <c r="JSE41" s="56"/>
      <c r="JSF41" s="54"/>
      <c r="JSG41" s="55"/>
      <c r="JSH41" s="55"/>
      <c r="JSI41" s="55"/>
      <c r="JSJ41" s="55"/>
      <c r="JSK41" s="55"/>
      <c r="JSL41" s="55"/>
      <c r="JSM41" s="55"/>
      <c r="JSN41" s="55"/>
      <c r="JSO41" s="55"/>
      <c r="JSP41" s="55"/>
      <c r="JSQ41" s="55"/>
      <c r="JSR41" s="55"/>
      <c r="JSS41" s="55"/>
      <c r="JST41" s="55"/>
      <c r="JSU41" s="55"/>
      <c r="JSV41" s="56"/>
      <c r="JSW41" s="54"/>
      <c r="JSX41" s="55"/>
      <c r="JSY41" s="55"/>
      <c r="JSZ41" s="55"/>
      <c r="JTA41" s="55"/>
      <c r="JTB41" s="55"/>
      <c r="JTC41" s="55"/>
      <c r="JTD41" s="55"/>
      <c r="JTE41" s="55"/>
      <c r="JTF41" s="55"/>
      <c r="JTG41" s="55"/>
      <c r="JTH41" s="55"/>
      <c r="JTI41" s="55"/>
      <c r="JTJ41" s="55"/>
      <c r="JTK41" s="55"/>
      <c r="JTL41" s="55"/>
      <c r="JTM41" s="56"/>
      <c r="JTN41" s="54"/>
      <c r="JTO41" s="55"/>
      <c r="JTP41" s="55"/>
      <c r="JTQ41" s="55"/>
      <c r="JTR41" s="55"/>
      <c r="JTS41" s="55"/>
      <c r="JTT41" s="55"/>
      <c r="JTU41" s="55"/>
      <c r="JTV41" s="55"/>
      <c r="JTW41" s="55"/>
      <c r="JTX41" s="55"/>
      <c r="JTY41" s="55"/>
      <c r="JTZ41" s="55"/>
      <c r="JUA41" s="55"/>
      <c r="JUB41" s="55"/>
      <c r="JUC41" s="55"/>
      <c r="JUD41" s="56"/>
      <c r="JUE41" s="54"/>
      <c r="JUF41" s="55"/>
      <c r="JUG41" s="55"/>
      <c r="JUH41" s="55"/>
      <c r="JUI41" s="55"/>
      <c r="JUJ41" s="55"/>
      <c r="JUK41" s="55"/>
      <c r="JUL41" s="55"/>
      <c r="JUM41" s="55"/>
      <c r="JUN41" s="55"/>
      <c r="JUO41" s="55"/>
      <c r="JUP41" s="55"/>
      <c r="JUQ41" s="55"/>
      <c r="JUR41" s="55"/>
      <c r="JUS41" s="55"/>
      <c r="JUT41" s="55"/>
      <c r="JUU41" s="56"/>
      <c r="JUV41" s="54"/>
      <c r="JUW41" s="55"/>
      <c r="JUX41" s="55"/>
      <c r="JUY41" s="55"/>
      <c r="JUZ41" s="55"/>
      <c r="JVA41" s="55"/>
      <c r="JVB41" s="55"/>
      <c r="JVC41" s="55"/>
      <c r="JVD41" s="55"/>
      <c r="JVE41" s="55"/>
      <c r="JVF41" s="55"/>
      <c r="JVG41" s="55"/>
      <c r="JVH41" s="55"/>
      <c r="JVI41" s="55"/>
      <c r="JVJ41" s="55"/>
      <c r="JVK41" s="55"/>
      <c r="JVL41" s="56"/>
      <c r="JVM41" s="54"/>
      <c r="JVN41" s="55"/>
      <c r="JVO41" s="55"/>
      <c r="JVP41" s="55"/>
      <c r="JVQ41" s="55"/>
      <c r="JVR41" s="55"/>
      <c r="JVS41" s="55"/>
      <c r="JVT41" s="55"/>
      <c r="JVU41" s="55"/>
      <c r="JVV41" s="55"/>
      <c r="JVW41" s="55"/>
      <c r="JVX41" s="55"/>
      <c r="JVY41" s="55"/>
      <c r="JVZ41" s="55"/>
      <c r="JWA41" s="55"/>
      <c r="JWB41" s="55"/>
      <c r="JWC41" s="56"/>
      <c r="JWD41" s="54"/>
      <c r="JWE41" s="55"/>
      <c r="JWF41" s="55"/>
      <c r="JWG41" s="55"/>
      <c r="JWH41" s="55"/>
      <c r="JWI41" s="55"/>
      <c r="JWJ41" s="55"/>
      <c r="JWK41" s="55"/>
      <c r="JWL41" s="55"/>
      <c r="JWM41" s="55"/>
      <c r="JWN41" s="55"/>
      <c r="JWO41" s="55"/>
      <c r="JWP41" s="55"/>
      <c r="JWQ41" s="55"/>
      <c r="JWR41" s="55"/>
      <c r="JWS41" s="55"/>
      <c r="JWT41" s="56"/>
      <c r="JWU41" s="54"/>
      <c r="JWV41" s="55"/>
      <c r="JWW41" s="55"/>
      <c r="JWX41" s="55"/>
      <c r="JWY41" s="55"/>
      <c r="JWZ41" s="55"/>
      <c r="JXA41" s="55"/>
      <c r="JXB41" s="55"/>
      <c r="JXC41" s="55"/>
      <c r="JXD41" s="55"/>
      <c r="JXE41" s="55"/>
      <c r="JXF41" s="55"/>
      <c r="JXG41" s="55"/>
      <c r="JXH41" s="55"/>
      <c r="JXI41" s="55"/>
      <c r="JXJ41" s="55"/>
      <c r="JXK41" s="56"/>
      <c r="JXL41" s="54"/>
      <c r="JXM41" s="55"/>
      <c r="JXN41" s="55"/>
      <c r="JXO41" s="55"/>
      <c r="JXP41" s="55"/>
      <c r="JXQ41" s="55"/>
      <c r="JXR41" s="55"/>
      <c r="JXS41" s="55"/>
      <c r="JXT41" s="55"/>
      <c r="JXU41" s="55"/>
      <c r="JXV41" s="55"/>
      <c r="JXW41" s="55"/>
      <c r="JXX41" s="55"/>
      <c r="JXY41" s="55"/>
      <c r="JXZ41" s="55"/>
      <c r="JYA41" s="55"/>
      <c r="JYB41" s="56"/>
      <c r="JYC41" s="54"/>
      <c r="JYD41" s="55"/>
      <c r="JYE41" s="55"/>
      <c r="JYF41" s="55"/>
      <c r="JYG41" s="55"/>
      <c r="JYH41" s="55"/>
      <c r="JYI41" s="55"/>
      <c r="JYJ41" s="55"/>
      <c r="JYK41" s="55"/>
      <c r="JYL41" s="55"/>
      <c r="JYM41" s="55"/>
      <c r="JYN41" s="55"/>
      <c r="JYO41" s="55"/>
      <c r="JYP41" s="55"/>
      <c r="JYQ41" s="55"/>
      <c r="JYR41" s="55"/>
      <c r="JYS41" s="56"/>
      <c r="JYT41" s="54"/>
      <c r="JYU41" s="55"/>
      <c r="JYV41" s="55"/>
      <c r="JYW41" s="55"/>
      <c r="JYX41" s="55"/>
      <c r="JYY41" s="55"/>
      <c r="JYZ41" s="55"/>
      <c r="JZA41" s="55"/>
      <c r="JZB41" s="55"/>
      <c r="JZC41" s="55"/>
      <c r="JZD41" s="55"/>
      <c r="JZE41" s="55"/>
      <c r="JZF41" s="55"/>
      <c r="JZG41" s="55"/>
      <c r="JZH41" s="55"/>
      <c r="JZI41" s="55"/>
      <c r="JZJ41" s="56"/>
      <c r="JZK41" s="54"/>
      <c r="JZL41" s="55"/>
      <c r="JZM41" s="55"/>
      <c r="JZN41" s="55"/>
      <c r="JZO41" s="55"/>
      <c r="JZP41" s="55"/>
      <c r="JZQ41" s="55"/>
      <c r="JZR41" s="55"/>
      <c r="JZS41" s="55"/>
      <c r="JZT41" s="55"/>
      <c r="JZU41" s="55"/>
      <c r="JZV41" s="55"/>
      <c r="JZW41" s="55"/>
      <c r="JZX41" s="55"/>
      <c r="JZY41" s="55"/>
      <c r="JZZ41" s="55"/>
      <c r="KAA41" s="56"/>
      <c r="KAB41" s="54"/>
      <c r="KAC41" s="55"/>
      <c r="KAD41" s="55"/>
      <c r="KAE41" s="55"/>
      <c r="KAF41" s="55"/>
      <c r="KAG41" s="55"/>
      <c r="KAH41" s="55"/>
      <c r="KAI41" s="55"/>
      <c r="KAJ41" s="55"/>
      <c r="KAK41" s="55"/>
      <c r="KAL41" s="55"/>
      <c r="KAM41" s="55"/>
      <c r="KAN41" s="55"/>
      <c r="KAO41" s="55"/>
      <c r="KAP41" s="55"/>
      <c r="KAQ41" s="55"/>
      <c r="KAR41" s="56"/>
      <c r="KAS41" s="54"/>
      <c r="KAT41" s="55"/>
      <c r="KAU41" s="55"/>
      <c r="KAV41" s="55"/>
      <c r="KAW41" s="55"/>
      <c r="KAX41" s="55"/>
      <c r="KAY41" s="55"/>
      <c r="KAZ41" s="55"/>
      <c r="KBA41" s="55"/>
      <c r="KBB41" s="55"/>
      <c r="KBC41" s="55"/>
      <c r="KBD41" s="55"/>
      <c r="KBE41" s="55"/>
      <c r="KBF41" s="55"/>
      <c r="KBG41" s="55"/>
      <c r="KBH41" s="55"/>
      <c r="KBI41" s="56"/>
      <c r="KBJ41" s="54"/>
      <c r="KBK41" s="55"/>
      <c r="KBL41" s="55"/>
      <c r="KBM41" s="55"/>
      <c r="KBN41" s="55"/>
      <c r="KBO41" s="55"/>
      <c r="KBP41" s="55"/>
      <c r="KBQ41" s="55"/>
      <c r="KBR41" s="55"/>
      <c r="KBS41" s="55"/>
      <c r="KBT41" s="55"/>
      <c r="KBU41" s="55"/>
      <c r="KBV41" s="55"/>
      <c r="KBW41" s="55"/>
      <c r="KBX41" s="55"/>
      <c r="KBY41" s="55"/>
      <c r="KBZ41" s="56"/>
      <c r="KCA41" s="54"/>
      <c r="KCB41" s="55"/>
      <c r="KCC41" s="55"/>
      <c r="KCD41" s="55"/>
      <c r="KCE41" s="55"/>
      <c r="KCF41" s="55"/>
      <c r="KCG41" s="55"/>
      <c r="KCH41" s="55"/>
      <c r="KCI41" s="55"/>
      <c r="KCJ41" s="55"/>
      <c r="KCK41" s="55"/>
      <c r="KCL41" s="55"/>
      <c r="KCM41" s="55"/>
      <c r="KCN41" s="55"/>
      <c r="KCO41" s="55"/>
      <c r="KCP41" s="55"/>
      <c r="KCQ41" s="56"/>
      <c r="KCR41" s="54"/>
      <c r="KCS41" s="55"/>
      <c r="KCT41" s="55"/>
      <c r="KCU41" s="55"/>
      <c r="KCV41" s="55"/>
      <c r="KCW41" s="55"/>
      <c r="KCX41" s="55"/>
      <c r="KCY41" s="55"/>
      <c r="KCZ41" s="55"/>
      <c r="KDA41" s="55"/>
      <c r="KDB41" s="55"/>
      <c r="KDC41" s="55"/>
      <c r="KDD41" s="55"/>
      <c r="KDE41" s="55"/>
      <c r="KDF41" s="55"/>
      <c r="KDG41" s="55"/>
      <c r="KDH41" s="56"/>
      <c r="KDI41" s="54"/>
      <c r="KDJ41" s="55"/>
      <c r="KDK41" s="55"/>
      <c r="KDL41" s="55"/>
      <c r="KDM41" s="55"/>
      <c r="KDN41" s="55"/>
      <c r="KDO41" s="55"/>
      <c r="KDP41" s="55"/>
      <c r="KDQ41" s="55"/>
      <c r="KDR41" s="55"/>
      <c r="KDS41" s="55"/>
      <c r="KDT41" s="55"/>
      <c r="KDU41" s="55"/>
      <c r="KDV41" s="55"/>
      <c r="KDW41" s="55"/>
      <c r="KDX41" s="55"/>
      <c r="KDY41" s="56"/>
      <c r="KDZ41" s="54"/>
      <c r="KEA41" s="55"/>
      <c r="KEB41" s="55"/>
      <c r="KEC41" s="55"/>
      <c r="KED41" s="55"/>
      <c r="KEE41" s="55"/>
      <c r="KEF41" s="55"/>
      <c r="KEG41" s="55"/>
      <c r="KEH41" s="55"/>
      <c r="KEI41" s="55"/>
      <c r="KEJ41" s="55"/>
      <c r="KEK41" s="55"/>
      <c r="KEL41" s="55"/>
      <c r="KEM41" s="55"/>
      <c r="KEN41" s="55"/>
      <c r="KEO41" s="55"/>
      <c r="KEP41" s="56"/>
      <c r="KEQ41" s="54"/>
      <c r="KER41" s="55"/>
      <c r="KES41" s="55"/>
      <c r="KET41" s="55"/>
      <c r="KEU41" s="55"/>
      <c r="KEV41" s="55"/>
      <c r="KEW41" s="55"/>
      <c r="KEX41" s="55"/>
      <c r="KEY41" s="55"/>
      <c r="KEZ41" s="55"/>
      <c r="KFA41" s="55"/>
      <c r="KFB41" s="55"/>
      <c r="KFC41" s="55"/>
      <c r="KFD41" s="55"/>
      <c r="KFE41" s="55"/>
      <c r="KFF41" s="55"/>
      <c r="KFG41" s="56"/>
      <c r="KFH41" s="54"/>
      <c r="KFI41" s="55"/>
      <c r="KFJ41" s="55"/>
      <c r="KFK41" s="55"/>
      <c r="KFL41" s="55"/>
      <c r="KFM41" s="55"/>
      <c r="KFN41" s="55"/>
      <c r="KFO41" s="55"/>
      <c r="KFP41" s="55"/>
      <c r="KFQ41" s="55"/>
      <c r="KFR41" s="55"/>
      <c r="KFS41" s="55"/>
      <c r="KFT41" s="55"/>
      <c r="KFU41" s="55"/>
      <c r="KFV41" s="55"/>
      <c r="KFW41" s="55"/>
      <c r="KFX41" s="56"/>
      <c r="KFY41" s="54"/>
      <c r="KFZ41" s="55"/>
      <c r="KGA41" s="55"/>
      <c r="KGB41" s="55"/>
      <c r="KGC41" s="55"/>
      <c r="KGD41" s="55"/>
      <c r="KGE41" s="55"/>
      <c r="KGF41" s="55"/>
      <c r="KGG41" s="55"/>
      <c r="KGH41" s="55"/>
      <c r="KGI41" s="55"/>
      <c r="KGJ41" s="55"/>
      <c r="KGK41" s="55"/>
      <c r="KGL41" s="55"/>
      <c r="KGM41" s="55"/>
      <c r="KGN41" s="55"/>
      <c r="KGO41" s="56"/>
      <c r="KGP41" s="54"/>
      <c r="KGQ41" s="55"/>
      <c r="KGR41" s="55"/>
      <c r="KGS41" s="55"/>
      <c r="KGT41" s="55"/>
      <c r="KGU41" s="55"/>
      <c r="KGV41" s="55"/>
      <c r="KGW41" s="55"/>
      <c r="KGX41" s="55"/>
      <c r="KGY41" s="55"/>
      <c r="KGZ41" s="55"/>
      <c r="KHA41" s="55"/>
      <c r="KHB41" s="55"/>
      <c r="KHC41" s="55"/>
      <c r="KHD41" s="55"/>
      <c r="KHE41" s="55"/>
      <c r="KHF41" s="56"/>
      <c r="KHG41" s="54"/>
      <c r="KHH41" s="55"/>
      <c r="KHI41" s="55"/>
      <c r="KHJ41" s="55"/>
      <c r="KHK41" s="55"/>
      <c r="KHL41" s="55"/>
      <c r="KHM41" s="55"/>
      <c r="KHN41" s="55"/>
      <c r="KHO41" s="55"/>
      <c r="KHP41" s="55"/>
      <c r="KHQ41" s="55"/>
      <c r="KHR41" s="55"/>
      <c r="KHS41" s="55"/>
      <c r="KHT41" s="55"/>
      <c r="KHU41" s="55"/>
      <c r="KHV41" s="55"/>
      <c r="KHW41" s="56"/>
      <c r="KHX41" s="54"/>
      <c r="KHY41" s="55"/>
      <c r="KHZ41" s="55"/>
      <c r="KIA41" s="55"/>
      <c r="KIB41" s="55"/>
      <c r="KIC41" s="55"/>
      <c r="KID41" s="55"/>
      <c r="KIE41" s="55"/>
      <c r="KIF41" s="55"/>
      <c r="KIG41" s="55"/>
      <c r="KIH41" s="55"/>
      <c r="KII41" s="55"/>
      <c r="KIJ41" s="55"/>
      <c r="KIK41" s="55"/>
      <c r="KIL41" s="55"/>
      <c r="KIM41" s="55"/>
      <c r="KIN41" s="56"/>
      <c r="KIO41" s="54"/>
      <c r="KIP41" s="55"/>
      <c r="KIQ41" s="55"/>
      <c r="KIR41" s="55"/>
      <c r="KIS41" s="55"/>
      <c r="KIT41" s="55"/>
      <c r="KIU41" s="55"/>
      <c r="KIV41" s="55"/>
      <c r="KIW41" s="55"/>
      <c r="KIX41" s="55"/>
      <c r="KIY41" s="55"/>
      <c r="KIZ41" s="55"/>
      <c r="KJA41" s="55"/>
      <c r="KJB41" s="55"/>
      <c r="KJC41" s="55"/>
      <c r="KJD41" s="55"/>
      <c r="KJE41" s="56"/>
      <c r="KJF41" s="54"/>
      <c r="KJG41" s="55"/>
      <c r="KJH41" s="55"/>
      <c r="KJI41" s="55"/>
      <c r="KJJ41" s="55"/>
      <c r="KJK41" s="55"/>
      <c r="KJL41" s="55"/>
      <c r="KJM41" s="55"/>
      <c r="KJN41" s="55"/>
      <c r="KJO41" s="55"/>
      <c r="KJP41" s="55"/>
      <c r="KJQ41" s="55"/>
      <c r="KJR41" s="55"/>
      <c r="KJS41" s="55"/>
      <c r="KJT41" s="55"/>
      <c r="KJU41" s="55"/>
      <c r="KJV41" s="56"/>
      <c r="KJW41" s="54"/>
      <c r="KJX41" s="55"/>
      <c r="KJY41" s="55"/>
      <c r="KJZ41" s="55"/>
      <c r="KKA41" s="55"/>
      <c r="KKB41" s="55"/>
      <c r="KKC41" s="55"/>
      <c r="KKD41" s="55"/>
      <c r="KKE41" s="55"/>
      <c r="KKF41" s="55"/>
      <c r="KKG41" s="55"/>
      <c r="KKH41" s="55"/>
      <c r="KKI41" s="55"/>
      <c r="KKJ41" s="55"/>
      <c r="KKK41" s="55"/>
      <c r="KKL41" s="55"/>
      <c r="KKM41" s="56"/>
      <c r="KKN41" s="54"/>
      <c r="KKO41" s="55"/>
      <c r="KKP41" s="55"/>
      <c r="KKQ41" s="55"/>
      <c r="KKR41" s="55"/>
      <c r="KKS41" s="55"/>
      <c r="KKT41" s="55"/>
      <c r="KKU41" s="55"/>
      <c r="KKV41" s="55"/>
      <c r="KKW41" s="55"/>
      <c r="KKX41" s="55"/>
      <c r="KKY41" s="55"/>
      <c r="KKZ41" s="55"/>
      <c r="KLA41" s="55"/>
      <c r="KLB41" s="55"/>
      <c r="KLC41" s="55"/>
      <c r="KLD41" s="56"/>
      <c r="KLE41" s="54"/>
      <c r="KLF41" s="55"/>
      <c r="KLG41" s="55"/>
      <c r="KLH41" s="55"/>
      <c r="KLI41" s="55"/>
      <c r="KLJ41" s="55"/>
      <c r="KLK41" s="55"/>
      <c r="KLL41" s="55"/>
      <c r="KLM41" s="55"/>
      <c r="KLN41" s="55"/>
      <c r="KLO41" s="55"/>
      <c r="KLP41" s="55"/>
      <c r="KLQ41" s="55"/>
      <c r="KLR41" s="55"/>
      <c r="KLS41" s="55"/>
      <c r="KLT41" s="55"/>
      <c r="KLU41" s="56"/>
      <c r="KLV41" s="54"/>
      <c r="KLW41" s="55"/>
      <c r="KLX41" s="55"/>
      <c r="KLY41" s="55"/>
      <c r="KLZ41" s="55"/>
      <c r="KMA41" s="55"/>
      <c r="KMB41" s="55"/>
      <c r="KMC41" s="55"/>
      <c r="KMD41" s="55"/>
      <c r="KME41" s="55"/>
      <c r="KMF41" s="55"/>
      <c r="KMG41" s="55"/>
      <c r="KMH41" s="55"/>
      <c r="KMI41" s="55"/>
      <c r="KMJ41" s="55"/>
      <c r="KMK41" s="55"/>
      <c r="KML41" s="56"/>
      <c r="KMM41" s="54"/>
      <c r="KMN41" s="55"/>
      <c r="KMO41" s="55"/>
      <c r="KMP41" s="55"/>
      <c r="KMQ41" s="55"/>
      <c r="KMR41" s="55"/>
      <c r="KMS41" s="55"/>
      <c r="KMT41" s="55"/>
      <c r="KMU41" s="55"/>
      <c r="KMV41" s="55"/>
      <c r="KMW41" s="55"/>
      <c r="KMX41" s="55"/>
      <c r="KMY41" s="55"/>
      <c r="KMZ41" s="55"/>
      <c r="KNA41" s="55"/>
      <c r="KNB41" s="55"/>
      <c r="KNC41" s="56"/>
      <c r="KND41" s="54"/>
      <c r="KNE41" s="55"/>
      <c r="KNF41" s="55"/>
      <c r="KNG41" s="55"/>
      <c r="KNH41" s="55"/>
      <c r="KNI41" s="55"/>
      <c r="KNJ41" s="55"/>
      <c r="KNK41" s="55"/>
      <c r="KNL41" s="55"/>
      <c r="KNM41" s="55"/>
      <c r="KNN41" s="55"/>
      <c r="KNO41" s="55"/>
      <c r="KNP41" s="55"/>
      <c r="KNQ41" s="55"/>
      <c r="KNR41" s="55"/>
      <c r="KNS41" s="55"/>
      <c r="KNT41" s="56"/>
      <c r="KNU41" s="54"/>
      <c r="KNV41" s="55"/>
      <c r="KNW41" s="55"/>
      <c r="KNX41" s="55"/>
      <c r="KNY41" s="55"/>
      <c r="KNZ41" s="55"/>
      <c r="KOA41" s="55"/>
      <c r="KOB41" s="55"/>
      <c r="KOC41" s="55"/>
      <c r="KOD41" s="55"/>
      <c r="KOE41" s="55"/>
      <c r="KOF41" s="55"/>
      <c r="KOG41" s="55"/>
      <c r="KOH41" s="55"/>
      <c r="KOI41" s="55"/>
      <c r="KOJ41" s="55"/>
      <c r="KOK41" s="56"/>
      <c r="KOL41" s="54"/>
      <c r="KOM41" s="55"/>
      <c r="KON41" s="55"/>
      <c r="KOO41" s="55"/>
      <c r="KOP41" s="55"/>
      <c r="KOQ41" s="55"/>
      <c r="KOR41" s="55"/>
      <c r="KOS41" s="55"/>
      <c r="KOT41" s="55"/>
      <c r="KOU41" s="55"/>
      <c r="KOV41" s="55"/>
      <c r="KOW41" s="55"/>
      <c r="KOX41" s="55"/>
      <c r="KOY41" s="55"/>
      <c r="KOZ41" s="55"/>
      <c r="KPA41" s="55"/>
      <c r="KPB41" s="56"/>
      <c r="KPC41" s="54"/>
      <c r="KPD41" s="55"/>
      <c r="KPE41" s="55"/>
      <c r="KPF41" s="55"/>
      <c r="KPG41" s="55"/>
      <c r="KPH41" s="55"/>
      <c r="KPI41" s="55"/>
      <c r="KPJ41" s="55"/>
      <c r="KPK41" s="55"/>
      <c r="KPL41" s="55"/>
      <c r="KPM41" s="55"/>
      <c r="KPN41" s="55"/>
      <c r="KPO41" s="55"/>
      <c r="KPP41" s="55"/>
      <c r="KPQ41" s="55"/>
      <c r="KPR41" s="55"/>
      <c r="KPS41" s="56"/>
      <c r="KPT41" s="54"/>
      <c r="KPU41" s="55"/>
      <c r="KPV41" s="55"/>
      <c r="KPW41" s="55"/>
      <c r="KPX41" s="55"/>
      <c r="KPY41" s="55"/>
      <c r="KPZ41" s="55"/>
      <c r="KQA41" s="55"/>
      <c r="KQB41" s="55"/>
      <c r="KQC41" s="55"/>
      <c r="KQD41" s="55"/>
      <c r="KQE41" s="55"/>
      <c r="KQF41" s="55"/>
      <c r="KQG41" s="55"/>
      <c r="KQH41" s="55"/>
      <c r="KQI41" s="55"/>
      <c r="KQJ41" s="56"/>
      <c r="KQK41" s="54"/>
      <c r="KQL41" s="55"/>
      <c r="KQM41" s="55"/>
      <c r="KQN41" s="55"/>
      <c r="KQO41" s="55"/>
      <c r="KQP41" s="55"/>
      <c r="KQQ41" s="55"/>
      <c r="KQR41" s="55"/>
      <c r="KQS41" s="55"/>
      <c r="KQT41" s="55"/>
      <c r="KQU41" s="55"/>
      <c r="KQV41" s="55"/>
      <c r="KQW41" s="55"/>
      <c r="KQX41" s="55"/>
      <c r="KQY41" s="55"/>
      <c r="KQZ41" s="55"/>
      <c r="KRA41" s="56"/>
      <c r="KRB41" s="54"/>
      <c r="KRC41" s="55"/>
      <c r="KRD41" s="55"/>
      <c r="KRE41" s="55"/>
      <c r="KRF41" s="55"/>
      <c r="KRG41" s="55"/>
      <c r="KRH41" s="55"/>
      <c r="KRI41" s="55"/>
      <c r="KRJ41" s="55"/>
      <c r="KRK41" s="55"/>
      <c r="KRL41" s="55"/>
      <c r="KRM41" s="55"/>
      <c r="KRN41" s="55"/>
      <c r="KRO41" s="55"/>
      <c r="KRP41" s="55"/>
      <c r="KRQ41" s="55"/>
      <c r="KRR41" s="56"/>
      <c r="KRS41" s="54"/>
      <c r="KRT41" s="55"/>
      <c r="KRU41" s="55"/>
      <c r="KRV41" s="55"/>
      <c r="KRW41" s="55"/>
      <c r="KRX41" s="55"/>
      <c r="KRY41" s="55"/>
      <c r="KRZ41" s="55"/>
      <c r="KSA41" s="55"/>
      <c r="KSB41" s="55"/>
      <c r="KSC41" s="55"/>
      <c r="KSD41" s="55"/>
      <c r="KSE41" s="55"/>
      <c r="KSF41" s="55"/>
      <c r="KSG41" s="55"/>
      <c r="KSH41" s="55"/>
      <c r="KSI41" s="56"/>
      <c r="KSJ41" s="54"/>
      <c r="KSK41" s="55"/>
      <c r="KSL41" s="55"/>
      <c r="KSM41" s="55"/>
      <c r="KSN41" s="55"/>
      <c r="KSO41" s="55"/>
      <c r="KSP41" s="55"/>
      <c r="KSQ41" s="55"/>
      <c r="KSR41" s="55"/>
      <c r="KSS41" s="55"/>
      <c r="KST41" s="55"/>
      <c r="KSU41" s="55"/>
      <c r="KSV41" s="55"/>
      <c r="KSW41" s="55"/>
      <c r="KSX41" s="55"/>
      <c r="KSY41" s="55"/>
      <c r="KSZ41" s="56"/>
      <c r="KTA41" s="54"/>
      <c r="KTB41" s="55"/>
      <c r="KTC41" s="55"/>
      <c r="KTD41" s="55"/>
      <c r="KTE41" s="55"/>
      <c r="KTF41" s="55"/>
      <c r="KTG41" s="55"/>
      <c r="KTH41" s="55"/>
      <c r="KTI41" s="55"/>
      <c r="KTJ41" s="55"/>
      <c r="KTK41" s="55"/>
      <c r="KTL41" s="55"/>
      <c r="KTM41" s="55"/>
      <c r="KTN41" s="55"/>
      <c r="KTO41" s="55"/>
      <c r="KTP41" s="55"/>
      <c r="KTQ41" s="56"/>
      <c r="KTR41" s="54"/>
      <c r="KTS41" s="55"/>
      <c r="KTT41" s="55"/>
      <c r="KTU41" s="55"/>
      <c r="KTV41" s="55"/>
      <c r="KTW41" s="55"/>
      <c r="KTX41" s="55"/>
      <c r="KTY41" s="55"/>
      <c r="KTZ41" s="55"/>
      <c r="KUA41" s="55"/>
      <c r="KUB41" s="55"/>
      <c r="KUC41" s="55"/>
      <c r="KUD41" s="55"/>
      <c r="KUE41" s="55"/>
      <c r="KUF41" s="55"/>
      <c r="KUG41" s="55"/>
      <c r="KUH41" s="56"/>
      <c r="KUI41" s="54"/>
      <c r="KUJ41" s="55"/>
      <c r="KUK41" s="55"/>
      <c r="KUL41" s="55"/>
      <c r="KUM41" s="55"/>
      <c r="KUN41" s="55"/>
      <c r="KUO41" s="55"/>
      <c r="KUP41" s="55"/>
      <c r="KUQ41" s="55"/>
      <c r="KUR41" s="55"/>
      <c r="KUS41" s="55"/>
      <c r="KUT41" s="55"/>
      <c r="KUU41" s="55"/>
      <c r="KUV41" s="55"/>
      <c r="KUW41" s="55"/>
      <c r="KUX41" s="55"/>
      <c r="KUY41" s="56"/>
      <c r="KUZ41" s="54"/>
      <c r="KVA41" s="55"/>
      <c r="KVB41" s="55"/>
      <c r="KVC41" s="55"/>
      <c r="KVD41" s="55"/>
      <c r="KVE41" s="55"/>
      <c r="KVF41" s="55"/>
      <c r="KVG41" s="55"/>
      <c r="KVH41" s="55"/>
      <c r="KVI41" s="55"/>
      <c r="KVJ41" s="55"/>
      <c r="KVK41" s="55"/>
      <c r="KVL41" s="55"/>
      <c r="KVM41" s="55"/>
      <c r="KVN41" s="55"/>
      <c r="KVO41" s="55"/>
      <c r="KVP41" s="56"/>
      <c r="KVQ41" s="54"/>
      <c r="KVR41" s="55"/>
      <c r="KVS41" s="55"/>
      <c r="KVT41" s="55"/>
      <c r="KVU41" s="55"/>
      <c r="KVV41" s="55"/>
      <c r="KVW41" s="55"/>
      <c r="KVX41" s="55"/>
      <c r="KVY41" s="55"/>
      <c r="KVZ41" s="55"/>
      <c r="KWA41" s="55"/>
      <c r="KWB41" s="55"/>
      <c r="KWC41" s="55"/>
      <c r="KWD41" s="55"/>
      <c r="KWE41" s="55"/>
      <c r="KWF41" s="55"/>
      <c r="KWG41" s="56"/>
      <c r="KWH41" s="54"/>
      <c r="KWI41" s="55"/>
      <c r="KWJ41" s="55"/>
      <c r="KWK41" s="55"/>
      <c r="KWL41" s="55"/>
      <c r="KWM41" s="55"/>
      <c r="KWN41" s="55"/>
      <c r="KWO41" s="55"/>
      <c r="KWP41" s="55"/>
      <c r="KWQ41" s="55"/>
      <c r="KWR41" s="55"/>
      <c r="KWS41" s="55"/>
      <c r="KWT41" s="55"/>
      <c r="KWU41" s="55"/>
      <c r="KWV41" s="55"/>
      <c r="KWW41" s="55"/>
      <c r="KWX41" s="56"/>
      <c r="KWY41" s="54"/>
      <c r="KWZ41" s="55"/>
      <c r="KXA41" s="55"/>
      <c r="KXB41" s="55"/>
      <c r="KXC41" s="55"/>
      <c r="KXD41" s="55"/>
      <c r="KXE41" s="55"/>
      <c r="KXF41" s="55"/>
      <c r="KXG41" s="55"/>
      <c r="KXH41" s="55"/>
      <c r="KXI41" s="55"/>
      <c r="KXJ41" s="55"/>
      <c r="KXK41" s="55"/>
      <c r="KXL41" s="55"/>
      <c r="KXM41" s="55"/>
      <c r="KXN41" s="55"/>
      <c r="KXO41" s="56"/>
      <c r="KXP41" s="54"/>
      <c r="KXQ41" s="55"/>
      <c r="KXR41" s="55"/>
      <c r="KXS41" s="55"/>
      <c r="KXT41" s="55"/>
      <c r="KXU41" s="55"/>
      <c r="KXV41" s="55"/>
      <c r="KXW41" s="55"/>
      <c r="KXX41" s="55"/>
      <c r="KXY41" s="55"/>
      <c r="KXZ41" s="55"/>
      <c r="KYA41" s="55"/>
      <c r="KYB41" s="55"/>
      <c r="KYC41" s="55"/>
      <c r="KYD41" s="55"/>
      <c r="KYE41" s="55"/>
      <c r="KYF41" s="56"/>
      <c r="KYG41" s="54"/>
      <c r="KYH41" s="55"/>
      <c r="KYI41" s="55"/>
      <c r="KYJ41" s="55"/>
      <c r="KYK41" s="55"/>
      <c r="KYL41" s="55"/>
      <c r="KYM41" s="55"/>
      <c r="KYN41" s="55"/>
      <c r="KYO41" s="55"/>
      <c r="KYP41" s="55"/>
      <c r="KYQ41" s="55"/>
      <c r="KYR41" s="55"/>
      <c r="KYS41" s="55"/>
      <c r="KYT41" s="55"/>
      <c r="KYU41" s="55"/>
      <c r="KYV41" s="55"/>
      <c r="KYW41" s="56"/>
      <c r="KYX41" s="54"/>
      <c r="KYY41" s="55"/>
      <c r="KYZ41" s="55"/>
      <c r="KZA41" s="55"/>
      <c r="KZB41" s="55"/>
      <c r="KZC41" s="55"/>
      <c r="KZD41" s="55"/>
      <c r="KZE41" s="55"/>
      <c r="KZF41" s="55"/>
      <c r="KZG41" s="55"/>
      <c r="KZH41" s="55"/>
      <c r="KZI41" s="55"/>
      <c r="KZJ41" s="55"/>
      <c r="KZK41" s="55"/>
      <c r="KZL41" s="55"/>
      <c r="KZM41" s="55"/>
      <c r="KZN41" s="56"/>
      <c r="KZO41" s="54"/>
      <c r="KZP41" s="55"/>
      <c r="KZQ41" s="55"/>
      <c r="KZR41" s="55"/>
      <c r="KZS41" s="55"/>
      <c r="KZT41" s="55"/>
      <c r="KZU41" s="55"/>
      <c r="KZV41" s="55"/>
      <c r="KZW41" s="55"/>
      <c r="KZX41" s="55"/>
      <c r="KZY41" s="55"/>
      <c r="KZZ41" s="55"/>
      <c r="LAA41" s="55"/>
      <c r="LAB41" s="55"/>
      <c r="LAC41" s="55"/>
      <c r="LAD41" s="55"/>
      <c r="LAE41" s="56"/>
      <c r="LAF41" s="54"/>
      <c r="LAG41" s="55"/>
      <c r="LAH41" s="55"/>
      <c r="LAI41" s="55"/>
      <c r="LAJ41" s="55"/>
      <c r="LAK41" s="55"/>
      <c r="LAL41" s="55"/>
      <c r="LAM41" s="55"/>
      <c r="LAN41" s="55"/>
      <c r="LAO41" s="55"/>
      <c r="LAP41" s="55"/>
      <c r="LAQ41" s="55"/>
      <c r="LAR41" s="55"/>
      <c r="LAS41" s="55"/>
      <c r="LAT41" s="55"/>
      <c r="LAU41" s="55"/>
      <c r="LAV41" s="56"/>
      <c r="LAW41" s="54"/>
      <c r="LAX41" s="55"/>
      <c r="LAY41" s="55"/>
      <c r="LAZ41" s="55"/>
      <c r="LBA41" s="55"/>
      <c r="LBB41" s="55"/>
      <c r="LBC41" s="55"/>
      <c r="LBD41" s="55"/>
      <c r="LBE41" s="55"/>
      <c r="LBF41" s="55"/>
      <c r="LBG41" s="55"/>
      <c r="LBH41" s="55"/>
      <c r="LBI41" s="55"/>
      <c r="LBJ41" s="55"/>
      <c r="LBK41" s="55"/>
      <c r="LBL41" s="55"/>
      <c r="LBM41" s="56"/>
      <c r="LBN41" s="54"/>
      <c r="LBO41" s="55"/>
      <c r="LBP41" s="55"/>
      <c r="LBQ41" s="55"/>
      <c r="LBR41" s="55"/>
      <c r="LBS41" s="55"/>
      <c r="LBT41" s="55"/>
      <c r="LBU41" s="55"/>
      <c r="LBV41" s="55"/>
      <c r="LBW41" s="55"/>
      <c r="LBX41" s="55"/>
      <c r="LBY41" s="55"/>
      <c r="LBZ41" s="55"/>
      <c r="LCA41" s="55"/>
      <c r="LCB41" s="55"/>
      <c r="LCC41" s="55"/>
      <c r="LCD41" s="56"/>
      <c r="LCE41" s="54"/>
      <c r="LCF41" s="55"/>
      <c r="LCG41" s="55"/>
      <c r="LCH41" s="55"/>
      <c r="LCI41" s="55"/>
      <c r="LCJ41" s="55"/>
      <c r="LCK41" s="55"/>
      <c r="LCL41" s="55"/>
      <c r="LCM41" s="55"/>
      <c r="LCN41" s="55"/>
      <c r="LCO41" s="55"/>
      <c r="LCP41" s="55"/>
      <c r="LCQ41" s="55"/>
      <c r="LCR41" s="55"/>
      <c r="LCS41" s="55"/>
      <c r="LCT41" s="55"/>
      <c r="LCU41" s="56"/>
      <c r="LCV41" s="54"/>
      <c r="LCW41" s="55"/>
      <c r="LCX41" s="55"/>
      <c r="LCY41" s="55"/>
      <c r="LCZ41" s="55"/>
      <c r="LDA41" s="55"/>
      <c r="LDB41" s="55"/>
      <c r="LDC41" s="55"/>
      <c r="LDD41" s="55"/>
      <c r="LDE41" s="55"/>
      <c r="LDF41" s="55"/>
      <c r="LDG41" s="55"/>
      <c r="LDH41" s="55"/>
      <c r="LDI41" s="55"/>
      <c r="LDJ41" s="55"/>
      <c r="LDK41" s="55"/>
      <c r="LDL41" s="56"/>
      <c r="LDM41" s="54"/>
      <c r="LDN41" s="55"/>
      <c r="LDO41" s="55"/>
      <c r="LDP41" s="55"/>
      <c r="LDQ41" s="55"/>
      <c r="LDR41" s="55"/>
      <c r="LDS41" s="55"/>
      <c r="LDT41" s="55"/>
      <c r="LDU41" s="55"/>
      <c r="LDV41" s="55"/>
      <c r="LDW41" s="55"/>
      <c r="LDX41" s="55"/>
      <c r="LDY41" s="55"/>
      <c r="LDZ41" s="55"/>
      <c r="LEA41" s="55"/>
      <c r="LEB41" s="55"/>
      <c r="LEC41" s="56"/>
      <c r="LED41" s="54"/>
      <c r="LEE41" s="55"/>
      <c r="LEF41" s="55"/>
      <c r="LEG41" s="55"/>
      <c r="LEH41" s="55"/>
      <c r="LEI41" s="55"/>
      <c r="LEJ41" s="55"/>
      <c r="LEK41" s="55"/>
      <c r="LEL41" s="55"/>
      <c r="LEM41" s="55"/>
      <c r="LEN41" s="55"/>
      <c r="LEO41" s="55"/>
      <c r="LEP41" s="55"/>
      <c r="LEQ41" s="55"/>
      <c r="LER41" s="55"/>
      <c r="LES41" s="55"/>
      <c r="LET41" s="56"/>
      <c r="LEU41" s="54"/>
      <c r="LEV41" s="55"/>
      <c r="LEW41" s="55"/>
      <c r="LEX41" s="55"/>
      <c r="LEY41" s="55"/>
      <c r="LEZ41" s="55"/>
      <c r="LFA41" s="55"/>
      <c r="LFB41" s="55"/>
      <c r="LFC41" s="55"/>
      <c r="LFD41" s="55"/>
      <c r="LFE41" s="55"/>
      <c r="LFF41" s="55"/>
      <c r="LFG41" s="55"/>
      <c r="LFH41" s="55"/>
      <c r="LFI41" s="55"/>
      <c r="LFJ41" s="55"/>
      <c r="LFK41" s="56"/>
      <c r="LFL41" s="54"/>
      <c r="LFM41" s="55"/>
      <c r="LFN41" s="55"/>
      <c r="LFO41" s="55"/>
      <c r="LFP41" s="55"/>
      <c r="LFQ41" s="55"/>
      <c r="LFR41" s="55"/>
      <c r="LFS41" s="55"/>
      <c r="LFT41" s="55"/>
      <c r="LFU41" s="55"/>
      <c r="LFV41" s="55"/>
      <c r="LFW41" s="55"/>
      <c r="LFX41" s="55"/>
      <c r="LFY41" s="55"/>
      <c r="LFZ41" s="55"/>
      <c r="LGA41" s="55"/>
      <c r="LGB41" s="56"/>
      <c r="LGC41" s="54"/>
      <c r="LGD41" s="55"/>
      <c r="LGE41" s="55"/>
      <c r="LGF41" s="55"/>
      <c r="LGG41" s="55"/>
      <c r="LGH41" s="55"/>
      <c r="LGI41" s="55"/>
      <c r="LGJ41" s="55"/>
      <c r="LGK41" s="55"/>
      <c r="LGL41" s="55"/>
      <c r="LGM41" s="55"/>
      <c r="LGN41" s="55"/>
      <c r="LGO41" s="55"/>
      <c r="LGP41" s="55"/>
      <c r="LGQ41" s="55"/>
      <c r="LGR41" s="55"/>
      <c r="LGS41" s="56"/>
      <c r="LGT41" s="54"/>
      <c r="LGU41" s="55"/>
      <c r="LGV41" s="55"/>
      <c r="LGW41" s="55"/>
      <c r="LGX41" s="55"/>
      <c r="LGY41" s="55"/>
      <c r="LGZ41" s="55"/>
      <c r="LHA41" s="55"/>
      <c r="LHB41" s="55"/>
      <c r="LHC41" s="55"/>
      <c r="LHD41" s="55"/>
      <c r="LHE41" s="55"/>
      <c r="LHF41" s="55"/>
      <c r="LHG41" s="55"/>
      <c r="LHH41" s="55"/>
      <c r="LHI41" s="55"/>
      <c r="LHJ41" s="56"/>
      <c r="LHK41" s="54"/>
      <c r="LHL41" s="55"/>
      <c r="LHM41" s="55"/>
      <c r="LHN41" s="55"/>
      <c r="LHO41" s="55"/>
      <c r="LHP41" s="55"/>
      <c r="LHQ41" s="55"/>
      <c r="LHR41" s="55"/>
      <c r="LHS41" s="55"/>
      <c r="LHT41" s="55"/>
      <c r="LHU41" s="55"/>
      <c r="LHV41" s="55"/>
      <c r="LHW41" s="55"/>
      <c r="LHX41" s="55"/>
      <c r="LHY41" s="55"/>
      <c r="LHZ41" s="55"/>
      <c r="LIA41" s="56"/>
      <c r="LIB41" s="54"/>
      <c r="LIC41" s="55"/>
      <c r="LID41" s="55"/>
      <c r="LIE41" s="55"/>
      <c r="LIF41" s="55"/>
      <c r="LIG41" s="55"/>
      <c r="LIH41" s="55"/>
      <c r="LII41" s="55"/>
      <c r="LIJ41" s="55"/>
      <c r="LIK41" s="55"/>
      <c r="LIL41" s="55"/>
      <c r="LIM41" s="55"/>
      <c r="LIN41" s="55"/>
      <c r="LIO41" s="55"/>
      <c r="LIP41" s="55"/>
      <c r="LIQ41" s="55"/>
      <c r="LIR41" s="56"/>
      <c r="LIS41" s="54"/>
      <c r="LIT41" s="55"/>
      <c r="LIU41" s="55"/>
      <c r="LIV41" s="55"/>
      <c r="LIW41" s="55"/>
      <c r="LIX41" s="55"/>
      <c r="LIY41" s="55"/>
      <c r="LIZ41" s="55"/>
      <c r="LJA41" s="55"/>
      <c r="LJB41" s="55"/>
      <c r="LJC41" s="55"/>
      <c r="LJD41" s="55"/>
      <c r="LJE41" s="55"/>
      <c r="LJF41" s="55"/>
      <c r="LJG41" s="55"/>
      <c r="LJH41" s="55"/>
      <c r="LJI41" s="56"/>
      <c r="LJJ41" s="54"/>
      <c r="LJK41" s="55"/>
      <c r="LJL41" s="55"/>
      <c r="LJM41" s="55"/>
      <c r="LJN41" s="55"/>
      <c r="LJO41" s="55"/>
      <c r="LJP41" s="55"/>
      <c r="LJQ41" s="55"/>
      <c r="LJR41" s="55"/>
      <c r="LJS41" s="55"/>
      <c r="LJT41" s="55"/>
      <c r="LJU41" s="55"/>
      <c r="LJV41" s="55"/>
      <c r="LJW41" s="55"/>
      <c r="LJX41" s="55"/>
      <c r="LJY41" s="55"/>
      <c r="LJZ41" s="56"/>
      <c r="LKA41" s="54"/>
      <c r="LKB41" s="55"/>
      <c r="LKC41" s="55"/>
      <c r="LKD41" s="55"/>
      <c r="LKE41" s="55"/>
      <c r="LKF41" s="55"/>
      <c r="LKG41" s="55"/>
      <c r="LKH41" s="55"/>
      <c r="LKI41" s="55"/>
      <c r="LKJ41" s="55"/>
      <c r="LKK41" s="55"/>
      <c r="LKL41" s="55"/>
      <c r="LKM41" s="55"/>
      <c r="LKN41" s="55"/>
      <c r="LKO41" s="55"/>
      <c r="LKP41" s="55"/>
      <c r="LKQ41" s="56"/>
      <c r="LKR41" s="54"/>
      <c r="LKS41" s="55"/>
      <c r="LKT41" s="55"/>
      <c r="LKU41" s="55"/>
      <c r="LKV41" s="55"/>
      <c r="LKW41" s="55"/>
      <c r="LKX41" s="55"/>
      <c r="LKY41" s="55"/>
      <c r="LKZ41" s="55"/>
      <c r="LLA41" s="55"/>
      <c r="LLB41" s="55"/>
      <c r="LLC41" s="55"/>
      <c r="LLD41" s="55"/>
      <c r="LLE41" s="55"/>
      <c r="LLF41" s="55"/>
      <c r="LLG41" s="55"/>
      <c r="LLH41" s="56"/>
      <c r="LLI41" s="54"/>
      <c r="LLJ41" s="55"/>
      <c r="LLK41" s="55"/>
      <c r="LLL41" s="55"/>
      <c r="LLM41" s="55"/>
      <c r="LLN41" s="55"/>
      <c r="LLO41" s="55"/>
      <c r="LLP41" s="55"/>
      <c r="LLQ41" s="55"/>
      <c r="LLR41" s="55"/>
      <c r="LLS41" s="55"/>
      <c r="LLT41" s="55"/>
      <c r="LLU41" s="55"/>
      <c r="LLV41" s="55"/>
      <c r="LLW41" s="55"/>
      <c r="LLX41" s="55"/>
      <c r="LLY41" s="56"/>
      <c r="LLZ41" s="54"/>
      <c r="LMA41" s="55"/>
      <c r="LMB41" s="55"/>
      <c r="LMC41" s="55"/>
      <c r="LMD41" s="55"/>
      <c r="LME41" s="55"/>
      <c r="LMF41" s="55"/>
      <c r="LMG41" s="55"/>
      <c r="LMH41" s="55"/>
      <c r="LMI41" s="55"/>
      <c r="LMJ41" s="55"/>
      <c r="LMK41" s="55"/>
      <c r="LML41" s="55"/>
      <c r="LMM41" s="55"/>
      <c r="LMN41" s="55"/>
      <c r="LMO41" s="55"/>
      <c r="LMP41" s="56"/>
      <c r="LMQ41" s="54"/>
      <c r="LMR41" s="55"/>
      <c r="LMS41" s="55"/>
      <c r="LMT41" s="55"/>
      <c r="LMU41" s="55"/>
      <c r="LMV41" s="55"/>
      <c r="LMW41" s="55"/>
      <c r="LMX41" s="55"/>
      <c r="LMY41" s="55"/>
      <c r="LMZ41" s="55"/>
      <c r="LNA41" s="55"/>
      <c r="LNB41" s="55"/>
      <c r="LNC41" s="55"/>
      <c r="LND41" s="55"/>
      <c r="LNE41" s="55"/>
      <c r="LNF41" s="55"/>
      <c r="LNG41" s="56"/>
      <c r="LNH41" s="54"/>
      <c r="LNI41" s="55"/>
      <c r="LNJ41" s="55"/>
      <c r="LNK41" s="55"/>
      <c r="LNL41" s="55"/>
      <c r="LNM41" s="55"/>
      <c r="LNN41" s="55"/>
      <c r="LNO41" s="55"/>
      <c r="LNP41" s="55"/>
      <c r="LNQ41" s="55"/>
      <c r="LNR41" s="55"/>
      <c r="LNS41" s="55"/>
      <c r="LNT41" s="55"/>
      <c r="LNU41" s="55"/>
      <c r="LNV41" s="55"/>
      <c r="LNW41" s="55"/>
      <c r="LNX41" s="56"/>
      <c r="LNY41" s="54"/>
      <c r="LNZ41" s="55"/>
      <c r="LOA41" s="55"/>
      <c r="LOB41" s="55"/>
      <c r="LOC41" s="55"/>
      <c r="LOD41" s="55"/>
      <c r="LOE41" s="55"/>
      <c r="LOF41" s="55"/>
      <c r="LOG41" s="55"/>
      <c r="LOH41" s="55"/>
      <c r="LOI41" s="55"/>
      <c r="LOJ41" s="55"/>
      <c r="LOK41" s="55"/>
      <c r="LOL41" s="55"/>
      <c r="LOM41" s="55"/>
      <c r="LON41" s="55"/>
      <c r="LOO41" s="56"/>
      <c r="LOP41" s="54"/>
      <c r="LOQ41" s="55"/>
      <c r="LOR41" s="55"/>
      <c r="LOS41" s="55"/>
      <c r="LOT41" s="55"/>
      <c r="LOU41" s="55"/>
      <c r="LOV41" s="55"/>
      <c r="LOW41" s="55"/>
      <c r="LOX41" s="55"/>
      <c r="LOY41" s="55"/>
      <c r="LOZ41" s="55"/>
      <c r="LPA41" s="55"/>
      <c r="LPB41" s="55"/>
      <c r="LPC41" s="55"/>
      <c r="LPD41" s="55"/>
      <c r="LPE41" s="55"/>
      <c r="LPF41" s="56"/>
      <c r="LPG41" s="54"/>
      <c r="LPH41" s="55"/>
      <c r="LPI41" s="55"/>
      <c r="LPJ41" s="55"/>
      <c r="LPK41" s="55"/>
      <c r="LPL41" s="55"/>
      <c r="LPM41" s="55"/>
      <c r="LPN41" s="55"/>
      <c r="LPO41" s="55"/>
      <c r="LPP41" s="55"/>
      <c r="LPQ41" s="55"/>
      <c r="LPR41" s="55"/>
      <c r="LPS41" s="55"/>
      <c r="LPT41" s="55"/>
      <c r="LPU41" s="55"/>
      <c r="LPV41" s="55"/>
      <c r="LPW41" s="56"/>
      <c r="LPX41" s="54"/>
      <c r="LPY41" s="55"/>
      <c r="LPZ41" s="55"/>
      <c r="LQA41" s="55"/>
      <c r="LQB41" s="55"/>
      <c r="LQC41" s="55"/>
      <c r="LQD41" s="55"/>
      <c r="LQE41" s="55"/>
      <c r="LQF41" s="55"/>
      <c r="LQG41" s="55"/>
      <c r="LQH41" s="55"/>
      <c r="LQI41" s="55"/>
      <c r="LQJ41" s="55"/>
      <c r="LQK41" s="55"/>
      <c r="LQL41" s="55"/>
      <c r="LQM41" s="55"/>
      <c r="LQN41" s="56"/>
      <c r="LQO41" s="54"/>
      <c r="LQP41" s="55"/>
      <c r="LQQ41" s="55"/>
      <c r="LQR41" s="55"/>
      <c r="LQS41" s="55"/>
      <c r="LQT41" s="55"/>
      <c r="LQU41" s="55"/>
      <c r="LQV41" s="55"/>
      <c r="LQW41" s="55"/>
      <c r="LQX41" s="55"/>
      <c r="LQY41" s="55"/>
      <c r="LQZ41" s="55"/>
      <c r="LRA41" s="55"/>
      <c r="LRB41" s="55"/>
      <c r="LRC41" s="55"/>
      <c r="LRD41" s="55"/>
      <c r="LRE41" s="56"/>
      <c r="LRF41" s="54"/>
      <c r="LRG41" s="55"/>
      <c r="LRH41" s="55"/>
      <c r="LRI41" s="55"/>
      <c r="LRJ41" s="55"/>
      <c r="LRK41" s="55"/>
      <c r="LRL41" s="55"/>
      <c r="LRM41" s="55"/>
      <c r="LRN41" s="55"/>
      <c r="LRO41" s="55"/>
      <c r="LRP41" s="55"/>
      <c r="LRQ41" s="55"/>
      <c r="LRR41" s="55"/>
      <c r="LRS41" s="55"/>
      <c r="LRT41" s="55"/>
      <c r="LRU41" s="55"/>
      <c r="LRV41" s="56"/>
      <c r="LRW41" s="54"/>
      <c r="LRX41" s="55"/>
      <c r="LRY41" s="55"/>
      <c r="LRZ41" s="55"/>
      <c r="LSA41" s="55"/>
      <c r="LSB41" s="55"/>
      <c r="LSC41" s="55"/>
      <c r="LSD41" s="55"/>
      <c r="LSE41" s="55"/>
      <c r="LSF41" s="55"/>
      <c r="LSG41" s="55"/>
      <c r="LSH41" s="55"/>
      <c r="LSI41" s="55"/>
      <c r="LSJ41" s="55"/>
      <c r="LSK41" s="55"/>
      <c r="LSL41" s="55"/>
      <c r="LSM41" s="56"/>
      <c r="LSN41" s="54"/>
      <c r="LSO41" s="55"/>
      <c r="LSP41" s="55"/>
      <c r="LSQ41" s="55"/>
      <c r="LSR41" s="55"/>
      <c r="LSS41" s="55"/>
      <c r="LST41" s="55"/>
      <c r="LSU41" s="55"/>
      <c r="LSV41" s="55"/>
      <c r="LSW41" s="55"/>
      <c r="LSX41" s="55"/>
      <c r="LSY41" s="55"/>
      <c r="LSZ41" s="55"/>
      <c r="LTA41" s="55"/>
      <c r="LTB41" s="55"/>
      <c r="LTC41" s="55"/>
      <c r="LTD41" s="56"/>
      <c r="LTE41" s="54"/>
      <c r="LTF41" s="55"/>
      <c r="LTG41" s="55"/>
      <c r="LTH41" s="55"/>
      <c r="LTI41" s="55"/>
      <c r="LTJ41" s="55"/>
      <c r="LTK41" s="55"/>
      <c r="LTL41" s="55"/>
      <c r="LTM41" s="55"/>
      <c r="LTN41" s="55"/>
      <c r="LTO41" s="55"/>
      <c r="LTP41" s="55"/>
      <c r="LTQ41" s="55"/>
      <c r="LTR41" s="55"/>
      <c r="LTS41" s="55"/>
      <c r="LTT41" s="55"/>
      <c r="LTU41" s="56"/>
      <c r="LTV41" s="54"/>
      <c r="LTW41" s="55"/>
      <c r="LTX41" s="55"/>
      <c r="LTY41" s="55"/>
      <c r="LTZ41" s="55"/>
      <c r="LUA41" s="55"/>
      <c r="LUB41" s="55"/>
      <c r="LUC41" s="55"/>
      <c r="LUD41" s="55"/>
      <c r="LUE41" s="55"/>
      <c r="LUF41" s="55"/>
      <c r="LUG41" s="55"/>
      <c r="LUH41" s="55"/>
      <c r="LUI41" s="55"/>
      <c r="LUJ41" s="55"/>
      <c r="LUK41" s="55"/>
      <c r="LUL41" s="56"/>
      <c r="LUM41" s="54"/>
      <c r="LUN41" s="55"/>
      <c r="LUO41" s="55"/>
      <c r="LUP41" s="55"/>
      <c r="LUQ41" s="55"/>
      <c r="LUR41" s="55"/>
      <c r="LUS41" s="55"/>
      <c r="LUT41" s="55"/>
      <c r="LUU41" s="55"/>
      <c r="LUV41" s="55"/>
      <c r="LUW41" s="55"/>
      <c r="LUX41" s="55"/>
      <c r="LUY41" s="55"/>
      <c r="LUZ41" s="55"/>
      <c r="LVA41" s="55"/>
      <c r="LVB41" s="55"/>
      <c r="LVC41" s="56"/>
      <c r="LVD41" s="54"/>
      <c r="LVE41" s="55"/>
      <c r="LVF41" s="55"/>
      <c r="LVG41" s="55"/>
      <c r="LVH41" s="55"/>
      <c r="LVI41" s="55"/>
      <c r="LVJ41" s="55"/>
      <c r="LVK41" s="55"/>
      <c r="LVL41" s="55"/>
      <c r="LVM41" s="55"/>
      <c r="LVN41" s="55"/>
      <c r="LVO41" s="55"/>
      <c r="LVP41" s="55"/>
      <c r="LVQ41" s="55"/>
      <c r="LVR41" s="55"/>
      <c r="LVS41" s="55"/>
      <c r="LVT41" s="56"/>
      <c r="LVU41" s="54"/>
      <c r="LVV41" s="55"/>
      <c r="LVW41" s="55"/>
      <c r="LVX41" s="55"/>
      <c r="LVY41" s="55"/>
      <c r="LVZ41" s="55"/>
      <c r="LWA41" s="55"/>
      <c r="LWB41" s="55"/>
      <c r="LWC41" s="55"/>
      <c r="LWD41" s="55"/>
      <c r="LWE41" s="55"/>
      <c r="LWF41" s="55"/>
      <c r="LWG41" s="55"/>
      <c r="LWH41" s="55"/>
      <c r="LWI41" s="55"/>
      <c r="LWJ41" s="55"/>
      <c r="LWK41" s="56"/>
      <c r="LWL41" s="54"/>
      <c r="LWM41" s="55"/>
      <c r="LWN41" s="55"/>
      <c r="LWO41" s="55"/>
      <c r="LWP41" s="55"/>
      <c r="LWQ41" s="55"/>
      <c r="LWR41" s="55"/>
      <c r="LWS41" s="55"/>
      <c r="LWT41" s="55"/>
      <c r="LWU41" s="55"/>
      <c r="LWV41" s="55"/>
      <c r="LWW41" s="55"/>
      <c r="LWX41" s="55"/>
      <c r="LWY41" s="55"/>
      <c r="LWZ41" s="55"/>
      <c r="LXA41" s="55"/>
      <c r="LXB41" s="56"/>
      <c r="LXC41" s="54"/>
      <c r="LXD41" s="55"/>
      <c r="LXE41" s="55"/>
      <c r="LXF41" s="55"/>
      <c r="LXG41" s="55"/>
      <c r="LXH41" s="55"/>
      <c r="LXI41" s="55"/>
      <c r="LXJ41" s="55"/>
      <c r="LXK41" s="55"/>
      <c r="LXL41" s="55"/>
      <c r="LXM41" s="55"/>
      <c r="LXN41" s="55"/>
      <c r="LXO41" s="55"/>
      <c r="LXP41" s="55"/>
      <c r="LXQ41" s="55"/>
      <c r="LXR41" s="55"/>
      <c r="LXS41" s="56"/>
      <c r="LXT41" s="54"/>
      <c r="LXU41" s="55"/>
      <c r="LXV41" s="55"/>
      <c r="LXW41" s="55"/>
      <c r="LXX41" s="55"/>
      <c r="LXY41" s="55"/>
      <c r="LXZ41" s="55"/>
      <c r="LYA41" s="55"/>
      <c r="LYB41" s="55"/>
      <c r="LYC41" s="55"/>
      <c r="LYD41" s="55"/>
      <c r="LYE41" s="55"/>
      <c r="LYF41" s="55"/>
      <c r="LYG41" s="55"/>
      <c r="LYH41" s="55"/>
      <c r="LYI41" s="55"/>
      <c r="LYJ41" s="56"/>
      <c r="LYK41" s="54"/>
      <c r="LYL41" s="55"/>
      <c r="LYM41" s="55"/>
      <c r="LYN41" s="55"/>
      <c r="LYO41" s="55"/>
      <c r="LYP41" s="55"/>
      <c r="LYQ41" s="55"/>
      <c r="LYR41" s="55"/>
      <c r="LYS41" s="55"/>
      <c r="LYT41" s="55"/>
      <c r="LYU41" s="55"/>
      <c r="LYV41" s="55"/>
      <c r="LYW41" s="55"/>
      <c r="LYX41" s="55"/>
      <c r="LYY41" s="55"/>
      <c r="LYZ41" s="55"/>
      <c r="LZA41" s="56"/>
      <c r="LZB41" s="54"/>
      <c r="LZC41" s="55"/>
      <c r="LZD41" s="55"/>
      <c r="LZE41" s="55"/>
      <c r="LZF41" s="55"/>
      <c r="LZG41" s="55"/>
      <c r="LZH41" s="55"/>
      <c r="LZI41" s="55"/>
      <c r="LZJ41" s="55"/>
      <c r="LZK41" s="55"/>
      <c r="LZL41" s="55"/>
      <c r="LZM41" s="55"/>
      <c r="LZN41" s="55"/>
      <c r="LZO41" s="55"/>
      <c r="LZP41" s="55"/>
      <c r="LZQ41" s="55"/>
      <c r="LZR41" s="56"/>
      <c r="LZS41" s="54"/>
      <c r="LZT41" s="55"/>
      <c r="LZU41" s="55"/>
      <c r="LZV41" s="55"/>
      <c r="LZW41" s="55"/>
      <c r="LZX41" s="55"/>
      <c r="LZY41" s="55"/>
      <c r="LZZ41" s="55"/>
      <c r="MAA41" s="55"/>
      <c r="MAB41" s="55"/>
      <c r="MAC41" s="55"/>
      <c r="MAD41" s="55"/>
      <c r="MAE41" s="55"/>
      <c r="MAF41" s="55"/>
      <c r="MAG41" s="55"/>
      <c r="MAH41" s="55"/>
      <c r="MAI41" s="56"/>
      <c r="MAJ41" s="54"/>
      <c r="MAK41" s="55"/>
      <c r="MAL41" s="55"/>
      <c r="MAM41" s="55"/>
      <c r="MAN41" s="55"/>
      <c r="MAO41" s="55"/>
      <c r="MAP41" s="55"/>
      <c r="MAQ41" s="55"/>
      <c r="MAR41" s="55"/>
      <c r="MAS41" s="55"/>
      <c r="MAT41" s="55"/>
      <c r="MAU41" s="55"/>
      <c r="MAV41" s="55"/>
      <c r="MAW41" s="55"/>
      <c r="MAX41" s="55"/>
      <c r="MAY41" s="55"/>
      <c r="MAZ41" s="56"/>
      <c r="MBA41" s="54"/>
      <c r="MBB41" s="55"/>
      <c r="MBC41" s="55"/>
      <c r="MBD41" s="55"/>
      <c r="MBE41" s="55"/>
      <c r="MBF41" s="55"/>
      <c r="MBG41" s="55"/>
      <c r="MBH41" s="55"/>
      <c r="MBI41" s="55"/>
      <c r="MBJ41" s="55"/>
      <c r="MBK41" s="55"/>
      <c r="MBL41" s="55"/>
      <c r="MBM41" s="55"/>
      <c r="MBN41" s="55"/>
      <c r="MBO41" s="55"/>
      <c r="MBP41" s="55"/>
      <c r="MBQ41" s="56"/>
      <c r="MBR41" s="54"/>
      <c r="MBS41" s="55"/>
      <c r="MBT41" s="55"/>
      <c r="MBU41" s="55"/>
      <c r="MBV41" s="55"/>
      <c r="MBW41" s="55"/>
      <c r="MBX41" s="55"/>
      <c r="MBY41" s="55"/>
      <c r="MBZ41" s="55"/>
      <c r="MCA41" s="55"/>
      <c r="MCB41" s="55"/>
      <c r="MCC41" s="55"/>
      <c r="MCD41" s="55"/>
      <c r="MCE41" s="55"/>
      <c r="MCF41" s="55"/>
      <c r="MCG41" s="55"/>
      <c r="MCH41" s="56"/>
      <c r="MCI41" s="54"/>
      <c r="MCJ41" s="55"/>
      <c r="MCK41" s="55"/>
      <c r="MCL41" s="55"/>
      <c r="MCM41" s="55"/>
      <c r="MCN41" s="55"/>
      <c r="MCO41" s="55"/>
      <c r="MCP41" s="55"/>
      <c r="MCQ41" s="55"/>
      <c r="MCR41" s="55"/>
      <c r="MCS41" s="55"/>
      <c r="MCT41" s="55"/>
      <c r="MCU41" s="55"/>
      <c r="MCV41" s="55"/>
      <c r="MCW41" s="55"/>
      <c r="MCX41" s="55"/>
      <c r="MCY41" s="56"/>
      <c r="MCZ41" s="54"/>
      <c r="MDA41" s="55"/>
      <c r="MDB41" s="55"/>
      <c r="MDC41" s="55"/>
      <c r="MDD41" s="55"/>
      <c r="MDE41" s="55"/>
      <c r="MDF41" s="55"/>
      <c r="MDG41" s="55"/>
      <c r="MDH41" s="55"/>
      <c r="MDI41" s="55"/>
      <c r="MDJ41" s="55"/>
      <c r="MDK41" s="55"/>
      <c r="MDL41" s="55"/>
      <c r="MDM41" s="55"/>
      <c r="MDN41" s="55"/>
      <c r="MDO41" s="55"/>
      <c r="MDP41" s="56"/>
      <c r="MDQ41" s="54"/>
      <c r="MDR41" s="55"/>
      <c r="MDS41" s="55"/>
      <c r="MDT41" s="55"/>
      <c r="MDU41" s="55"/>
      <c r="MDV41" s="55"/>
      <c r="MDW41" s="55"/>
      <c r="MDX41" s="55"/>
      <c r="MDY41" s="55"/>
      <c r="MDZ41" s="55"/>
      <c r="MEA41" s="55"/>
      <c r="MEB41" s="55"/>
      <c r="MEC41" s="55"/>
      <c r="MED41" s="55"/>
      <c r="MEE41" s="55"/>
      <c r="MEF41" s="55"/>
      <c r="MEG41" s="56"/>
      <c r="MEH41" s="54"/>
      <c r="MEI41" s="55"/>
      <c r="MEJ41" s="55"/>
      <c r="MEK41" s="55"/>
      <c r="MEL41" s="55"/>
      <c r="MEM41" s="55"/>
      <c r="MEN41" s="55"/>
      <c r="MEO41" s="55"/>
      <c r="MEP41" s="55"/>
      <c r="MEQ41" s="55"/>
      <c r="MER41" s="55"/>
      <c r="MES41" s="55"/>
      <c r="MET41" s="55"/>
      <c r="MEU41" s="55"/>
      <c r="MEV41" s="55"/>
      <c r="MEW41" s="55"/>
      <c r="MEX41" s="56"/>
      <c r="MEY41" s="54"/>
      <c r="MEZ41" s="55"/>
      <c r="MFA41" s="55"/>
      <c r="MFB41" s="55"/>
      <c r="MFC41" s="55"/>
      <c r="MFD41" s="55"/>
      <c r="MFE41" s="55"/>
      <c r="MFF41" s="55"/>
      <c r="MFG41" s="55"/>
      <c r="MFH41" s="55"/>
      <c r="MFI41" s="55"/>
      <c r="MFJ41" s="55"/>
      <c r="MFK41" s="55"/>
      <c r="MFL41" s="55"/>
      <c r="MFM41" s="55"/>
      <c r="MFN41" s="55"/>
      <c r="MFO41" s="56"/>
      <c r="MFP41" s="54"/>
      <c r="MFQ41" s="55"/>
      <c r="MFR41" s="55"/>
      <c r="MFS41" s="55"/>
      <c r="MFT41" s="55"/>
      <c r="MFU41" s="55"/>
      <c r="MFV41" s="55"/>
      <c r="MFW41" s="55"/>
      <c r="MFX41" s="55"/>
      <c r="MFY41" s="55"/>
      <c r="MFZ41" s="55"/>
      <c r="MGA41" s="55"/>
      <c r="MGB41" s="55"/>
      <c r="MGC41" s="55"/>
      <c r="MGD41" s="55"/>
      <c r="MGE41" s="55"/>
      <c r="MGF41" s="56"/>
      <c r="MGG41" s="54"/>
      <c r="MGH41" s="55"/>
      <c r="MGI41" s="55"/>
      <c r="MGJ41" s="55"/>
      <c r="MGK41" s="55"/>
      <c r="MGL41" s="55"/>
      <c r="MGM41" s="55"/>
      <c r="MGN41" s="55"/>
      <c r="MGO41" s="55"/>
      <c r="MGP41" s="55"/>
      <c r="MGQ41" s="55"/>
      <c r="MGR41" s="55"/>
      <c r="MGS41" s="55"/>
      <c r="MGT41" s="55"/>
      <c r="MGU41" s="55"/>
      <c r="MGV41" s="55"/>
      <c r="MGW41" s="56"/>
      <c r="MGX41" s="54"/>
      <c r="MGY41" s="55"/>
      <c r="MGZ41" s="55"/>
      <c r="MHA41" s="55"/>
      <c r="MHB41" s="55"/>
      <c r="MHC41" s="55"/>
      <c r="MHD41" s="55"/>
      <c r="MHE41" s="55"/>
      <c r="MHF41" s="55"/>
      <c r="MHG41" s="55"/>
      <c r="MHH41" s="55"/>
      <c r="MHI41" s="55"/>
      <c r="MHJ41" s="55"/>
      <c r="MHK41" s="55"/>
      <c r="MHL41" s="55"/>
      <c r="MHM41" s="55"/>
      <c r="MHN41" s="56"/>
      <c r="MHO41" s="54"/>
      <c r="MHP41" s="55"/>
      <c r="MHQ41" s="55"/>
      <c r="MHR41" s="55"/>
      <c r="MHS41" s="55"/>
      <c r="MHT41" s="55"/>
      <c r="MHU41" s="55"/>
      <c r="MHV41" s="55"/>
      <c r="MHW41" s="55"/>
      <c r="MHX41" s="55"/>
      <c r="MHY41" s="55"/>
      <c r="MHZ41" s="55"/>
      <c r="MIA41" s="55"/>
      <c r="MIB41" s="55"/>
      <c r="MIC41" s="55"/>
      <c r="MID41" s="55"/>
      <c r="MIE41" s="56"/>
      <c r="MIF41" s="54"/>
      <c r="MIG41" s="55"/>
      <c r="MIH41" s="55"/>
      <c r="MII41" s="55"/>
      <c r="MIJ41" s="55"/>
      <c r="MIK41" s="55"/>
      <c r="MIL41" s="55"/>
      <c r="MIM41" s="55"/>
      <c r="MIN41" s="55"/>
      <c r="MIO41" s="55"/>
      <c r="MIP41" s="55"/>
      <c r="MIQ41" s="55"/>
      <c r="MIR41" s="55"/>
      <c r="MIS41" s="55"/>
      <c r="MIT41" s="55"/>
      <c r="MIU41" s="55"/>
      <c r="MIV41" s="56"/>
      <c r="MIW41" s="54"/>
      <c r="MIX41" s="55"/>
      <c r="MIY41" s="55"/>
      <c r="MIZ41" s="55"/>
      <c r="MJA41" s="55"/>
      <c r="MJB41" s="55"/>
      <c r="MJC41" s="55"/>
      <c r="MJD41" s="55"/>
      <c r="MJE41" s="55"/>
      <c r="MJF41" s="55"/>
      <c r="MJG41" s="55"/>
      <c r="MJH41" s="55"/>
      <c r="MJI41" s="55"/>
      <c r="MJJ41" s="55"/>
      <c r="MJK41" s="55"/>
      <c r="MJL41" s="55"/>
      <c r="MJM41" s="56"/>
      <c r="MJN41" s="54"/>
      <c r="MJO41" s="55"/>
      <c r="MJP41" s="55"/>
      <c r="MJQ41" s="55"/>
      <c r="MJR41" s="55"/>
      <c r="MJS41" s="55"/>
      <c r="MJT41" s="55"/>
      <c r="MJU41" s="55"/>
      <c r="MJV41" s="55"/>
      <c r="MJW41" s="55"/>
      <c r="MJX41" s="55"/>
      <c r="MJY41" s="55"/>
      <c r="MJZ41" s="55"/>
      <c r="MKA41" s="55"/>
      <c r="MKB41" s="55"/>
      <c r="MKC41" s="55"/>
      <c r="MKD41" s="56"/>
      <c r="MKE41" s="54"/>
      <c r="MKF41" s="55"/>
      <c r="MKG41" s="55"/>
      <c r="MKH41" s="55"/>
      <c r="MKI41" s="55"/>
      <c r="MKJ41" s="55"/>
      <c r="MKK41" s="55"/>
      <c r="MKL41" s="55"/>
      <c r="MKM41" s="55"/>
      <c r="MKN41" s="55"/>
      <c r="MKO41" s="55"/>
      <c r="MKP41" s="55"/>
      <c r="MKQ41" s="55"/>
      <c r="MKR41" s="55"/>
      <c r="MKS41" s="55"/>
      <c r="MKT41" s="55"/>
      <c r="MKU41" s="56"/>
      <c r="MKV41" s="54"/>
      <c r="MKW41" s="55"/>
      <c r="MKX41" s="55"/>
      <c r="MKY41" s="55"/>
      <c r="MKZ41" s="55"/>
      <c r="MLA41" s="55"/>
      <c r="MLB41" s="55"/>
      <c r="MLC41" s="55"/>
      <c r="MLD41" s="55"/>
      <c r="MLE41" s="55"/>
      <c r="MLF41" s="55"/>
      <c r="MLG41" s="55"/>
      <c r="MLH41" s="55"/>
      <c r="MLI41" s="55"/>
      <c r="MLJ41" s="55"/>
      <c r="MLK41" s="55"/>
      <c r="MLL41" s="56"/>
      <c r="MLM41" s="54"/>
      <c r="MLN41" s="55"/>
      <c r="MLO41" s="55"/>
      <c r="MLP41" s="55"/>
      <c r="MLQ41" s="55"/>
      <c r="MLR41" s="55"/>
      <c r="MLS41" s="55"/>
      <c r="MLT41" s="55"/>
      <c r="MLU41" s="55"/>
      <c r="MLV41" s="55"/>
      <c r="MLW41" s="55"/>
      <c r="MLX41" s="55"/>
      <c r="MLY41" s="55"/>
      <c r="MLZ41" s="55"/>
      <c r="MMA41" s="55"/>
      <c r="MMB41" s="55"/>
      <c r="MMC41" s="56"/>
      <c r="MMD41" s="54"/>
      <c r="MME41" s="55"/>
      <c r="MMF41" s="55"/>
      <c r="MMG41" s="55"/>
      <c r="MMH41" s="55"/>
      <c r="MMI41" s="55"/>
      <c r="MMJ41" s="55"/>
      <c r="MMK41" s="55"/>
      <c r="MML41" s="55"/>
      <c r="MMM41" s="55"/>
      <c r="MMN41" s="55"/>
      <c r="MMO41" s="55"/>
      <c r="MMP41" s="55"/>
      <c r="MMQ41" s="55"/>
      <c r="MMR41" s="55"/>
      <c r="MMS41" s="55"/>
      <c r="MMT41" s="56"/>
      <c r="MMU41" s="54"/>
      <c r="MMV41" s="55"/>
      <c r="MMW41" s="55"/>
      <c r="MMX41" s="55"/>
      <c r="MMY41" s="55"/>
      <c r="MMZ41" s="55"/>
      <c r="MNA41" s="55"/>
      <c r="MNB41" s="55"/>
      <c r="MNC41" s="55"/>
      <c r="MND41" s="55"/>
      <c r="MNE41" s="55"/>
      <c r="MNF41" s="55"/>
      <c r="MNG41" s="55"/>
      <c r="MNH41" s="55"/>
      <c r="MNI41" s="55"/>
      <c r="MNJ41" s="55"/>
      <c r="MNK41" s="56"/>
      <c r="MNL41" s="54"/>
      <c r="MNM41" s="55"/>
      <c r="MNN41" s="55"/>
      <c r="MNO41" s="55"/>
      <c r="MNP41" s="55"/>
      <c r="MNQ41" s="55"/>
      <c r="MNR41" s="55"/>
      <c r="MNS41" s="55"/>
      <c r="MNT41" s="55"/>
      <c r="MNU41" s="55"/>
      <c r="MNV41" s="55"/>
      <c r="MNW41" s="55"/>
      <c r="MNX41" s="55"/>
      <c r="MNY41" s="55"/>
      <c r="MNZ41" s="55"/>
      <c r="MOA41" s="55"/>
      <c r="MOB41" s="56"/>
      <c r="MOC41" s="54"/>
      <c r="MOD41" s="55"/>
      <c r="MOE41" s="55"/>
      <c r="MOF41" s="55"/>
      <c r="MOG41" s="55"/>
      <c r="MOH41" s="55"/>
      <c r="MOI41" s="55"/>
      <c r="MOJ41" s="55"/>
      <c r="MOK41" s="55"/>
      <c r="MOL41" s="55"/>
      <c r="MOM41" s="55"/>
      <c r="MON41" s="55"/>
      <c r="MOO41" s="55"/>
      <c r="MOP41" s="55"/>
      <c r="MOQ41" s="55"/>
      <c r="MOR41" s="55"/>
      <c r="MOS41" s="56"/>
      <c r="MOT41" s="54"/>
      <c r="MOU41" s="55"/>
      <c r="MOV41" s="55"/>
      <c r="MOW41" s="55"/>
      <c r="MOX41" s="55"/>
      <c r="MOY41" s="55"/>
      <c r="MOZ41" s="55"/>
      <c r="MPA41" s="55"/>
      <c r="MPB41" s="55"/>
      <c r="MPC41" s="55"/>
      <c r="MPD41" s="55"/>
      <c r="MPE41" s="55"/>
      <c r="MPF41" s="55"/>
      <c r="MPG41" s="55"/>
      <c r="MPH41" s="55"/>
      <c r="MPI41" s="55"/>
      <c r="MPJ41" s="56"/>
      <c r="MPK41" s="54"/>
      <c r="MPL41" s="55"/>
      <c r="MPM41" s="55"/>
      <c r="MPN41" s="55"/>
      <c r="MPO41" s="55"/>
      <c r="MPP41" s="55"/>
      <c r="MPQ41" s="55"/>
      <c r="MPR41" s="55"/>
      <c r="MPS41" s="55"/>
      <c r="MPT41" s="55"/>
      <c r="MPU41" s="55"/>
      <c r="MPV41" s="55"/>
      <c r="MPW41" s="55"/>
      <c r="MPX41" s="55"/>
      <c r="MPY41" s="55"/>
      <c r="MPZ41" s="55"/>
      <c r="MQA41" s="56"/>
      <c r="MQB41" s="54"/>
      <c r="MQC41" s="55"/>
      <c r="MQD41" s="55"/>
      <c r="MQE41" s="55"/>
      <c r="MQF41" s="55"/>
      <c r="MQG41" s="55"/>
      <c r="MQH41" s="55"/>
      <c r="MQI41" s="55"/>
      <c r="MQJ41" s="55"/>
      <c r="MQK41" s="55"/>
      <c r="MQL41" s="55"/>
      <c r="MQM41" s="55"/>
      <c r="MQN41" s="55"/>
      <c r="MQO41" s="55"/>
      <c r="MQP41" s="55"/>
      <c r="MQQ41" s="55"/>
      <c r="MQR41" s="56"/>
      <c r="MQS41" s="54"/>
      <c r="MQT41" s="55"/>
      <c r="MQU41" s="55"/>
      <c r="MQV41" s="55"/>
      <c r="MQW41" s="55"/>
      <c r="MQX41" s="55"/>
      <c r="MQY41" s="55"/>
      <c r="MQZ41" s="55"/>
      <c r="MRA41" s="55"/>
      <c r="MRB41" s="55"/>
      <c r="MRC41" s="55"/>
      <c r="MRD41" s="55"/>
      <c r="MRE41" s="55"/>
      <c r="MRF41" s="55"/>
      <c r="MRG41" s="55"/>
      <c r="MRH41" s="55"/>
      <c r="MRI41" s="56"/>
      <c r="MRJ41" s="54"/>
      <c r="MRK41" s="55"/>
      <c r="MRL41" s="55"/>
      <c r="MRM41" s="55"/>
      <c r="MRN41" s="55"/>
      <c r="MRO41" s="55"/>
      <c r="MRP41" s="55"/>
      <c r="MRQ41" s="55"/>
      <c r="MRR41" s="55"/>
      <c r="MRS41" s="55"/>
      <c r="MRT41" s="55"/>
      <c r="MRU41" s="55"/>
      <c r="MRV41" s="55"/>
      <c r="MRW41" s="55"/>
      <c r="MRX41" s="55"/>
      <c r="MRY41" s="55"/>
      <c r="MRZ41" s="56"/>
      <c r="MSA41" s="54"/>
      <c r="MSB41" s="55"/>
      <c r="MSC41" s="55"/>
      <c r="MSD41" s="55"/>
      <c r="MSE41" s="55"/>
      <c r="MSF41" s="55"/>
      <c r="MSG41" s="55"/>
      <c r="MSH41" s="55"/>
      <c r="MSI41" s="55"/>
      <c r="MSJ41" s="55"/>
      <c r="MSK41" s="55"/>
      <c r="MSL41" s="55"/>
      <c r="MSM41" s="55"/>
      <c r="MSN41" s="55"/>
      <c r="MSO41" s="55"/>
      <c r="MSP41" s="55"/>
      <c r="MSQ41" s="56"/>
      <c r="MSR41" s="54"/>
      <c r="MSS41" s="55"/>
      <c r="MST41" s="55"/>
      <c r="MSU41" s="55"/>
      <c r="MSV41" s="55"/>
      <c r="MSW41" s="55"/>
      <c r="MSX41" s="55"/>
      <c r="MSY41" s="55"/>
      <c r="MSZ41" s="55"/>
      <c r="MTA41" s="55"/>
      <c r="MTB41" s="55"/>
      <c r="MTC41" s="55"/>
      <c r="MTD41" s="55"/>
      <c r="MTE41" s="55"/>
      <c r="MTF41" s="55"/>
      <c r="MTG41" s="55"/>
      <c r="MTH41" s="56"/>
      <c r="MTI41" s="54"/>
      <c r="MTJ41" s="55"/>
      <c r="MTK41" s="55"/>
      <c r="MTL41" s="55"/>
      <c r="MTM41" s="55"/>
      <c r="MTN41" s="55"/>
      <c r="MTO41" s="55"/>
      <c r="MTP41" s="55"/>
      <c r="MTQ41" s="55"/>
      <c r="MTR41" s="55"/>
      <c r="MTS41" s="55"/>
      <c r="MTT41" s="55"/>
      <c r="MTU41" s="55"/>
      <c r="MTV41" s="55"/>
      <c r="MTW41" s="55"/>
      <c r="MTX41" s="55"/>
      <c r="MTY41" s="56"/>
      <c r="MTZ41" s="54"/>
      <c r="MUA41" s="55"/>
      <c r="MUB41" s="55"/>
      <c r="MUC41" s="55"/>
      <c r="MUD41" s="55"/>
      <c r="MUE41" s="55"/>
      <c r="MUF41" s="55"/>
      <c r="MUG41" s="55"/>
      <c r="MUH41" s="55"/>
      <c r="MUI41" s="55"/>
      <c r="MUJ41" s="55"/>
      <c r="MUK41" s="55"/>
      <c r="MUL41" s="55"/>
      <c r="MUM41" s="55"/>
      <c r="MUN41" s="55"/>
      <c r="MUO41" s="55"/>
      <c r="MUP41" s="56"/>
      <c r="MUQ41" s="54"/>
      <c r="MUR41" s="55"/>
      <c r="MUS41" s="55"/>
      <c r="MUT41" s="55"/>
      <c r="MUU41" s="55"/>
      <c r="MUV41" s="55"/>
      <c r="MUW41" s="55"/>
      <c r="MUX41" s="55"/>
      <c r="MUY41" s="55"/>
      <c r="MUZ41" s="55"/>
      <c r="MVA41" s="55"/>
      <c r="MVB41" s="55"/>
      <c r="MVC41" s="55"/>
      <c r="MVD41" s="55"/>
      <c r="MVE41" s="55"/>
      <c r="MVF41" s="55"/>
      <c r="MVG41" s="56"/>
      <c r="MVH41" s="54"/>
      <c r="MVI41" s="55"/>
      <c r="MVJ41" s="55"/>
      <c r="MVK41" s="55"/>
      <c r="MVL41" s="55"/>
      <c r="MVM41" s="55"/>
      <c r="MVN41" s="55"/>
      <c r="MVO41" s="55"/>
      <c r="MVP41" s="55"/>
      <c r="MVQ41" s="55"/>
      <c r="MVR41" s="55"/>
      <c r="MVS41" s="55"/>
      <c r="MVT41" s="55"/>
      <c r="MVU41" s="55"/>
      <c r="MVV41" s="55"/>
      <c r="MVW41" s="55"/>
      <c r="MVX41" s="56"/>
      <c r="MVY41" s="54"/>
      <c r="MVZ41" s="55"/>
      <c r="MWA41" s="55"/>
      <c r="MWB41" s="55"/>
      <c r="MWC41" s="55"/>
      <c r="MWD41" s="55"/>
      <c r="MWE41" s="55"/>
      <c r="MWF41" s="55"/>
      <c r="MWG41" s="55"/>
      <c r="MWH41" s="55"/>
      <c r="MWI41" s="55"/>
      <c r="MWJ41" s="55"/>
      <c r="MWK41" s="55"/>
      <c r="MWL41" s="55"/>
      <c r="MWM41" s="55"/>
      <c r="MWN41" s="55"/>
      <c r="MWO41" s="56"/>
      <c r="MWP41" s="54"/>
      <c r="MWQ41" s="55"/>
      <c r="MWR41" s="55"/>
      <c r="MWS41" s="55"/>
      <c r="MWT41" s="55"/>
      <c r="MWU41" s="55"/>
      <c r="MWV41" s="55"/>
      <c r="MWW41" s="55"/>
      <c r="MWX41" s="55"/>
      <c r="MWY41" s="55"/>
      <c r="MWZ41" s="55"/>
      <c r="MXA41" s="55"/>
      <c r="MXB41" s="55"/>
      <c r="MXC41" s="55"/>
      <c r="MXD41" s="55"/>
      <c r="MXE41" s="55"/>
      <c r="MXF41" s="56"/>
      <c r="MXG41" s="54"/>
      <c r="MXH41" s="55"/>
      <c r="MXI41" s="55"/>
      <c r="MXJ41" s="55"/>
      <c r="MXK41" s="55"/>
      <c r="MXL41" s="55"/>
      <c r="MXM41" s="55"/>
      <c r="MXN41" s="55"/>
      <c r="MXO41" s="55"/>
      <c r="MXP41" s="55"/>
      <c r="MXQ41" s="55"/>
      <c r="MXR41" s="55"/>
      <c r="MXS41" s="55"/>
      <c r="MXT41" s="55"/>
      <c r="MXU41" s="55"/>
      <c r="MXV41" s="55"/>
      <c r="MXW41" s="56"/>
      <c r="MXX41" s="54"/>
      <c r="MXY41" s="55"/>
      <c r="MXZ41" s="55"/>
      <c r="MYA41" s="55"/>
      <c r="MYB41" s="55"/>
      <c r="MYC41" s="55"/>
      <c r="MYD41" s="55"/>
      <c r="MYE41" s="55"/>
      <c r="MYF41" s="55"/>
      <c r="MYG41" s="55"/>
      <c r="MYH41" s="55"/>
      <c r="MYI41" s="55"/>
      <c r="MYJ41" s="55"/>
      <c r="MYK41" s="55"/>
      <c r="MYL41" s="55"/>
      <c r="MYM41" s="55"/>
      <c r="MYN41" s="56"/>
      <c r="MYO41" s="54"/>
      <c r="MYP41" s="55"/>
      <c r="MYQ41" s="55"/>
      <c r="MYR41" s="55"/>
      <c r="MYS41" s="55"/>
      <c r="MYT41" s="55"/>
      <c r="MYU41" s="55"/>
      <c r="MYV41" s="55"/>
      <c r="MYW41" s="55"/>
      <c r="MYX41" s="55"/>
      <c r="MYY41" s="55"/>
      <c r="MYZ41" s="55"/>
      <c r="MZA41" s="55"/>
      <c r="MZB41" s="55"/>
      <c r="MZC41" s="55"/>
      <c r="MZD41" s="55"/>
      <c r="MZE41" s="56"/>
      <c r="MZF41" s="54"/>
      <c r="MZG41" s="55"/>
      <c r="MZH41" s="55"/>
      <c r="MZI41" s="55"/>
      <c r="MZJ41" s="55"/>
      <c r="MZK41" s="55"/>
      <c r="MZL41" s="55"/>
      <c r="MZM41" s="55"/>
      <c r="MZN41" s="55"/>
      <c r="MZO41" s="55"/>
      <c r="MZP41" s="55"/>
      <c r="MZQ41" s="55"/>
      <c r="MZR41" s="55"/>
      <c r="MZS41" s="55"/>
      <c r="MZT41" s="55"/>
      <c r="MZU41" s="55"/>
      <c r="MZV41" s="56"/>
      <c r="MZW41" s="54"/>
      <c r="MZX41" s="55"/>
      <c r="MZY41" s="55"/>
      <c r="MZZ41" s="55"/>
      <c r="NAA41" s="55"/>
      <c r="NAB41" s="55"/>
      <c r="NAC41" s="55"/>
      <c r="NAD41" s="55"/>
      <c r="NAE41" s="55"/>
      <c r="NAF41" s="55"/>
      <c r="NAG41" s="55"/>
      <c r="NAH41" s="55"/>
      <c r="NAI41" s="55"/>
      <c r="NAJ41" s="55"/>
      <c r="NAK41" s="55"/>
      <c r="NAL41" s="55"/>
      <c r="NAM41" s="56"/>
      <c r="NAN41" s="54"/>
      <c r="NAO41" s="55"/>
      <c r="NAP41" s="55"/>
      <c r="NAQ41" s="55"/>
      <c r="NAR41" s="55"/>
      <c r="NAS41" s="55"/>
      <c r="NAT41" s="55"/>
      <c r="NAU41" s="55"/>
      <c r="NAV41" s="55"/>
      <c r="NAW41" s="55"/>
      <c r="NAX41" s="55"/>
      <c r="NAY41" s="55"/>
      <c r="NAZ41" s="55"/>
      <c r="NBA41" s="55"/>
      <c r="NBB41" s="55"/>
      <c r="NBC41" s="55"/>
      <c r="NBD41" s="56"/>
      <c r="NBE41" s="54"/>
      <c r="NBF41" s="55"/>
      <c r="NBG41" s="55"/>
      <c r="NBH41" s="55"/>
      <c r="NBI41" s="55"/>
      <c r="NBJ41" s="55"/>
      <c r="NBK41" s="55"/>
      <c r="NBL41" s="55"/>
      <c r="NBM41" s="55"/>
      <c r="NBN41" s="55"/>
      <c r="NBO41" s="55"/>
      <c r="NBP41" s="55"/>
      <c r="NBQ41" s="55"/>
      <c r="NBR41" s="55"/>
      <c r="NBS41" s="55"/>
      <c r="NBT41" s="55"/>
      <c r="NBU41" s="56"/>
      <c r="NBV41" s="54"/>
      <c r="NBW41" s="55"/>
      <c r="NBX41" s="55"/>
      <c r="NBY41" s="55"/>
      <c r="NBZ41" s="55"/>
      <c r="NCA41" s="55"/>
      <c r="NCB41" s="55"/>
      <c r="NCC41" s="55"/>
      <c r="NCD41" s="55"/>
      <c r="NCE41" s="55"/>
      <c r="NCF41" s="55"/>
      <c r="NCG41" s="55"/>
      <c r="NCH41" s="55"/>
      <c r="NCI41" s="55"/>
      <c r="NCJ41" s="55"/>
      <c r="NCK41" s="55"/>
      <c r="NCL41" s="56"/>
      <c r="NCM41" s="54"/>
      <c r="NCN41" s="55"/>
      <c r="NCO41" s="55"/>
      <c r="NCP41" s="55"/>
      <c r="NCQ41" s="55"/>
      <c r="NCR41" s="55"/>
      <c r="NCS41" s="55"/>
      <c r="NCT41" s="55"/>
      <c r="NCU41" s="55"/>
      <c r="NCV41" s="55"/>
      <c r="NCW41" s="55"/>
      <c r="NCX41" s="55"/>
      <c r="NCY41" s="55"/>
      <c r="NCZ41" s="55"/>
      <c r="NDA41" s="55"/>
      <c r="NDB41" s="55"/>
      <c r="NDC41" s="56"/>
      <c r="NDD41" s="54"/>
      <c r="NDE41" s="55"/>
      <c r="NDF41" s="55"/>
      <c r="NDG41" s="55"/>
      <c r="NDH41" s="55"/>
      <c r="NDI41" s="55"/>
      <c r="NDJ41" s="55"/>
      <c r="NDK41" s="55"/>
      <c r="NDL41" s="55"/>
      <c r="NDM41" s="55"/>
      <c r="NDN41" s="55"/>
      <c r="NDO41" s="55"/>
      <c r="NDP41" s="55"/>
      <c r="NDQ41" s="55"/>
      <c r="NDR41" s="55"/>
      <c r="NDS41" s="55"/>
      <c r="NDT41" s="56"/>
      <c r="NDU41" s="54"/>
      <c r="NDV41" s="55"/>
      <c r="NDW41" s="55"/>
      <c r="NDX41" s="55"/>
      <c r="NDY41" s="55"/>
      <c r="NDZ41" s="55"/>
      <c r="NEA41" s="55"/>
      <c r="NEB41" s="55"/>
      <c r="NEC41" s="55"/>
      <c r="NED41" s="55"/>
      <c r="NEE41" s="55"/>
      <c r="NEF41" s="55"/>
      <c r="NEG41" s="55"/>
      <c r="NEH41" s="55"/>
      <c r="NEI41" s="55"/>
      <c r="NEJ41" s="55"/>
      <c r="NEK41" s="56"/>
      <c r="NEL41" s="54"/>
      <c r="NEM41" s="55"/>
      <c r="NEN41" s="55"/>
      <c r="NEO41" s="55"/>
      <c r="NEP41" s="55"/>
      <c r="NEQ41" s="55"/>
      <c r="NER41" s="55"/>
      <c r="NES41" s="55"/>
      <c r="NET41" s="55"/>
      <c r="NEU41" s="55"/>
      <c r="NEV41" s="55"/>
      <c r="NEW41" s="55"/>
      <c r="NEX41" s="55"/>
      <c r="NEY41" s="55"/>
      <c r="NEZ41" s="55"/>
      <c r="NFA41" s="55"/>
      <c r="NFB41" s="56"/>
      <c r="NFC41" s="54"/>
      <c r="NFD41" s="55"/>
      <c r="NFE41" s="55"/>
      <c r="NFF41" s="55"/>
      <c r="NFG41" s="55"/>
      <c r="NFH41" s="55"/>
      <c r="NFI41" s="55"/>
      <c r="NFJ41" s="55"/>
      <c r="NFK41" s="55"/>
      <c r="NFL41" s="55"/>
      <c r="NFM41" s="55"/>
      <c r="NFN41" s="55"/>
      <c r="NFO41" s="55"/>
      <c r="NFP41" s="55"/>
      <c r="NFQ41" s="55"/>
      <c r="NFR41" s="55"/>
      <c r="NFS41" s="56"/>
      <c r="NFT41" s="54"/>
      <c r="NFU41" s="55"/>
      <c r="NFV41" s="55"/>
      <c r="NFW41" s="55"/>
      <c r="NFX41" s="55"/>
      <c r="NFY41" s="55"/>
      <c r="NFZ41" s="55"/>
      <c r="NGA41" s="55"/>
      <c r="NGB41" s="55"/>
      <c r="NGC41" s="55"/>
      <c r="NGD41" s="55"/>
      <c r="NGE41" s="55"/>
      <c r="NGF41" s="55"/>
      <c r="NGG41" s="55"/>
      <c r="NGH41" s="55"/>
      <c r="NGI41" s="55"/>
      <c r="NGJ41" s="56"/>
      <c r="NGK41" s="54"/>
      <c r="NGL41" s="55"/>
      <c r="NGM41" s="55"/>
      <c r="NGN41" s="55"/>
      <c r="NGO41" s="55"/>
      <c r="NGP41" s="55"/>
      <c r="NGQ41" s="55"/>
      <c r="NGR41" s="55"/>
      <c r="NGS41" s="55"/>
      <c r="NGT41" s="55"/>
      <c r="NGU41" s="55"/>
      <c r="NGV41" s="55"/>
      <c r="NGW41" s="55"/>
      <c r="NGX41" s="55"/>
      <c r="NGY41" s="55"/>
      <c r="NGZ41" s="55"/>
      <c r="NHA41" s="56"/>
      <c r="NHB41" s="54"/>
      <c r="NHC41" s="55"/>
      <c r="NHD41" s="55"/>
      <c r="NHE41" s="55"/>
      <c r="NHF41" s="55"/>
      <c r="NHG41" s="55"/>
      <c r="NHH41" s="55"/>
      <c r="NHI41" s="55"/>
      <c r="NHJ41" s="55"/>
      <c r="NHK41" s="55"/>
      <c r="NHL41" s="55"/>
      <c r="NHM41" s="55"/>
      <c r="NHN41" s="55"/>
      <c r="NHO41" s="55"/>
      <c r="NHP41" s="55"/>
      <c r="NHQ41" s="55"/>
      <c r="NHR41" s="56"/>
      <c r="NHS41" s="54"/>
      <c r="NHT41" s="55"/>
      <c r="NHU41" s="55"/>
      <c r="NHV41" s="55"/>
      <c r="NHW41" s="55"/>
      <c r="NHX41" s="55"/>
      <c r="NHY41" s="55"/>
      <c r="NHZ41" s="55"/>
      <c r="NIA41" s="55"/>
      <c r="NIB41" s="55"/>
      <c r="NIC41" s="55"/>
      <c r="NID41" s="55"/>
      <c r="NIE41" s="55"/>
      <c r="NIF41" s="55"/>
      <c r="NIG41" s="55"/>
      <c r="NIH41" s="55"/>
      <c r="NII41" s="56"/>
      <c r="NIJ41" s="54"/>
      <c r="NIK41" s="55"/>
      <c r="NIL41" s="55"/>
      <c r="NIM41" s="55"/>
      <c r="NIN41" s="55"/>
      <c r="NIO41" s="55"/>
      <c r="NIP41" s="55"/>
      <c r="NIQ41" s="55"/>
      <c r="NIR41" s="55"/>
      <c r="NIS41" s="55"/>
      <c r="NIT41" s="55"/>
      <c r="NIU41" s="55"/>
      <c r="NIV41" s="55"/>
      <c r="NIW41" s="55"/>
      <c r="NIX41" s="55"/>
      <c r="NIY41" s="55"/>
      <c r="NIZ41" s="56"/>
      <c r="NJA41" s="54"/>
      <c r="NJB41" s="55"/>
      <c r="NJC41" s="55"/>
      <c r="NJD41" s="55"/>
      <c r="NJE41" s="55"/>
      <c r="NJF41" s="55"/>
      <c r="NJG41" s="55"/>
      <c r="NJH41" s="55"/>
      <c r="NJI41" s="55"/>
      <c r="NJJ41" s="55"/>
      <c r="NJK41" s="55"/>
      <c r="NJL41" s="55"/>
      <c r="NJM41" s="55"/>
      <c r="NJN41" s="55"/>
      <c r="NJO41" s="55"/>
      <c r="NJP41" s="55"/>
      <c r="NJQ41" s="56"/>
      <c r="NJR41" s="54"/>
      <c r="NJS41" s="55"/>
      <c r="NJT41" s="55"/>
      <c r="NJU41" s="55"/>
      <c r="NJV41" s="55"/>
      <c r="NJW41" s="55"/>
      <c r="NJX41" s="55"/>
      <c r="NJY41" s="55"/>
      <c r="NJZ41" s="55"/>
      <c r="NKA41" s="55"/>
      <c r="NKB41" s="55"/>
      <c r="NKC41" s="55"/>
      <c r="NKD41" s="55"/>
      <c r="NKE41" s="55"/>
      <c r="NKF41" s="55"/>
      <c r="NKG41" s="55"/>
      <c r="NKH41" s="56"/>
      <c r="NKI41" s="54"/>
      <c r="NKJ41" s="55"/>
      <c r="NKK41" s="55"/>
      <c r="NKL41" s="55"/>
      <c r="NKM41" s="55"/>
      <c r="NKN41" s="55"/>
      <c r="NKO41" s="55"/>
      <c r="NKP41" s="55"/>
      <c r="NKQ41" s="55"/>
      <c r="NKR41" s="55"/>
      <c r="NKS41" s="55"/>
      <c r="NKT41" s="55"/>
      <c r="NKU41" s="55"/>
      <c r="NKV41" s="55"/>
      <c r="NKW41" s="55"/>
      <c r="NKX41" s="55"/>
      <c r="NKY41" s="56"/>
      <c r="NKZ41" s="54"/>
      <c r="NLA41" s="55"/>
      <c r="NLB41" s="55"/>
      <c r="NLC41" s="55"/>
      <c r="NLD41" s="55"/>
      <c r="NLE41" s="55"/>
      <c r="NLF41" s="55"/>
      <c r="NLG41" s="55"/>
      <c r="NLH41" s="55"/>
      <c r="NLI41" s="55"/>
      <c r="NLJ41" s="55"/>
      <c r="NLK41" s="55"/>
      <c r="NLL41" s="55"/>
      <c r="NLM41" s="55"/>
      <c r="NLN41" s="55"/>
      <c r="NLO41" s="55"/>
      <c r="NLP41" s="56"/>
      <c r="NLQ41" s="54"/>
      <c r="NLR41" s="55"/>
      <c r="NLS41" s="55"/>
      <c r="NLT41" s="55"/>
      <c r="NLU41" s="55"/>
      <c r="NLV41" s="55"/>
      <c r="NLW41" s="55"/>
      <c r="NLX41" s="55"/>
      <c r="NLY41" s="55"/>
      <c r="NLZ41" s="55"/>
      <c r="NMA41" s="55"/>
      <c r="NMB41" s="55"/>
      <c r="NMC41" s="55"/>
      <c r="NMD41" s="55"/>
      <c r="NME41" s="55"/>
      <c r="NMF41" s="55"/>
      <c r="NMG41" s="56"/>
      <c r="NMH41" s="54"/>
      <c r="NMI41" s="55"/>
      <c r="NMJ41" s="55"/>
      <c r="NMK41" s="55"/>
      <c r="NML41" s="55"/>
      <c r="NMM41" s="55"/>
      <c r="NMN41" s="55"/>
      <c r="NMO41" s="55"/>
      <c r="NMP41" s="55"/>
      <c r="NMQ41" s="55"/>
      <c r="NMR41" s="55"/>
      <c r="NMS41" s="55"/>
      <c r="NMT41" s="55"/>
      <c r="NMU41" s="55"/>
      <c r="NMV41" s="55"/>
      <c r="NMW41" s="55"/>
      <c r="NMX41" s="56"/>
      <c r="NMY41" s="54"/>
      <c r="NMZ41" s="55"/>
      <c r="NNA41" s="55"/>
      <c r="NNB41" s="55"/>
      <c r="NNC41" s="55"/>
      <c r="NND41" s="55"/>
      <c r="NNE41" s="55"/>
      <c r="NNF41" s="55"/>
      <c r="NNG41" s="55"/>
      <c r="NNH41" s="55"/>
      <c r="NNI41" s="55"/>
      <c r="NNJ41" s="55"/>
      <c r="NNK41" s="55"/>
      <c r="NNL41" s="55"/>
      <c r="NNM41" s="55"/>
      <c r="NNN41" s="55"/>
      <c r="NNO41" s="56"/>
      <c r="NNP41" s="54"/>
      <c r="NNQ41" s="55"/>
      <c r="NNR41" s="55"/>
      <c r="NNS41" s="55"/>
      <c r="NNT41" s="55"/>
      <c r="NNU41" s="55"/>
      <c r="NNV41" s="55"/>
      <c r="NNW41" s="55"/>
      <c r="NNX41" s="55"/>
      <c r="NNY41" s="55"/>
      <c r="NNZ41" s="55"/>
      <c r="NOA41" s="55"/>
      <c r="NOB41" s="55"/>
      <c r="NOC41" s="55"/>
      <c r="NOD41" s="55"/>
      <c r="NOE41" s="55"/>
      <c r="NOF41" s="56"/>
      <c r="NOG41" s="54"/>
      <c r="NOH41" s="55"/>
      <c r="NOI41" s="55"/>
      <c r="NOJ41" s="55"/>
      <c r="NOK41" s="55"/>
      <c r="NOL41" s="55"/>
      <c r="NOM41" s="55"/>
      <c r="NON41" s="55"/>
      <c r="NOO41" s="55"/>
      <c r="NOP41" s="55"/>
      <c r="NOQ41" s="55"/>
      <c r="NOR41" s="55"/>
      <c r="NOS41" s="55"/>
      <c r="NOT41" s="55"/>
      <c r="NOU41" s="55"/>
      <c r="NOV41" s="55"/>
      <c r="NOW41" s="56"/>
      <c r="NOX41" s="54"/>
      <c r="NOY41" s="55"/>
      <c r="NOZ41" s="55"/>
      <c r="NPA41" s="55"/>
      <c r="NPB41" s="55"/>
      <c r="NPC41" s="55"/>
      <c r="NPD41" s="55"/>
      <c r="NPE41" s="55"/>
      <c r="NPF41" s="55"/>
      <c r="NPG41" s="55"/>
      <c r="NPH41" s="55"/>
      <c r="NPI41" s="55"/>
      <c r="NPJ41" s="55"/>
      <c r="NPK41" s="55"/>
      <c r="NPL41" s="55"/>
      <c r="NPM41" s="55"/>
      <c r="NPN41" s="56"/>
      <c r="NPO41" s="54"/>
      <c r="NPP41" s="55"/>
      <c r="NPQ41" s="55"/>
      <c r="NPR41" s="55"/>
      <c r="NPS41" s="55"/>
      <c r="NPT41" s="55"/>
      <c r="NPU41" s="55"/>
      <c r="NPV41" s="55"/>
      <c r="NPW41" s="55"/>
      <c r="NPX41" s="55"/>
      <c r="NPY41" s="55"/>
      <c r="NPZ41" s="55"/>
      <c r="NQA41" s="55"/>
      <c r="NQB41" s="55"/>
      <c r="NQC41" s="55"/>
      <c r="NQD41" s="55"/>
      <c r="NQE41" s="56"/>
      <c r="NQF41" s="54"/>
      <c r="NQG41" s="55"/>
      <c r="NQH41" s="55"/>
      <c r="NQI41" s="55"/>
      <c r="NQJ41" s="55"/>
      <c r="NQK41" s="55"/>
      <c r="NQL41" s="55"/>
      <c r="NQM41" s="55"/>
      <c r="NQN41" s="55"/>
      <c r="NQO41" s="55"/>
      <c r="NQP41" s="55"/>
      <c r="NQQ41" s="55"/>
      <c r="NQR41" s="55"/>
      <c r="NQS41" s="55"/>
      <c r="NQT41" s="55"/>
      <c r="NQU41" s="55"/>
      <c r="NQV41" s="56"/>
      <c r="NQW41" s="54"/>
      <c r="NQX41" s="55"/>
      <c r="NQY41" s="55"/>
      <c r="NQZ41" s="55"/>
      <c r="NRA41" s="55"/>
      <c r="NRB41" s="55"/>
      <c r="NRC41" s="55"/>
      <c r="NRD41" s="55"/>
      <c r="NRE41" s="55"/>
      <c r="NRF41" s="55"/>
      <c r="NRG41" s="55"/>
      <c r="NRH41" s="55"/>
      <c r="NRI41" s="55"/>
      <c r="NRJ41" s="55"/>
      <c r="NRK41" s="55"/>
      <c r="NRL41" s="55"/>
      <c r="NRM41" s="56"/>
      <c r="NRN41" s="54"/>
      <c r="NRO41" s="55"/>
      <c r="NRP41" s="55"/>
      <c r="NRQ41" s="55"/>
      <c r="NRR41" s="55"/>
      <c r="NRS41" s="55"/>
      <c r="NRT41" s="55"/>
      <c r="NRU41" s="55"/>
      <c r="NRV41" s="55"/>
      <c r="NRW41" s="55"/>
      <c r="NRX41" s="55"/>
      <c r="NRY41" s="55"/>
      <c r="NRZ41" s="55"/>
      <c r="NSA41" s="55"/>
      <c r="NSB41" s="55"/>
      <c r="NSC41" s="55"/>
      <c r="NSD41" s="56"/>
      <c r="NSE41" s="54"/>
      <c r="NSF41" s="55"/>
      <c r="NSG41" s="55"/>
      <c r="NSH41" s="55"/>
      <c r="NSI41" s="55"/>
      <c r="NSJ41" s="55"/>
      <c r="NSK41" s="55"/>
      <c r="NSL41" s="55"/>
      <c r="NSM41" s="55"/>
      <c r="NSN41" s="55"/>
      <c r="NSO41" s="55"/>
      <c r="NSP41" s="55"/>
      <c r="NSQ41" s="55"/>
      <c r="NSR41" s="55"/>
      <c r="NSS41" s="55"/>
      <c r="NST41" s="55"/>
      <c r="NSU41" s="56"/>
      <c r="NSV41" s="54"/>
      <c r="NSW41" s="55"/>
      <c r="NSX41" s="55"/>
      <c r="NSY41" s="55"/>
      <c r="NSZ41" s="55"/>
      <c r="NTA41" s="55"/>
      <c r="NTB41" s="55"/>
      <c r="NTC41" s="55"/>
      <c r="NTD41" s="55"/>
      <c r="NTE41" s="55"/>
      <c r="NTF41" s="55"/>
      <c r="NTG41" s="55"/>
      <c r="NTH41" s="55"/>
      <c r="NTI41" s="55"/>
      <c r="NTJ41" s="55"/>
      <c r="NTK41" s="55"/>
      <c r="NTL41" s="56"/>
      <c r="NTM41" s="54"/>
      <c r="NTN41" s="55"/>
      <c r="NTO41" s="55"/>
      <c r="NTP41" s="55"/>
      <c r="NTQ41" s="55"/>
      <c r="NTR41" s="55"/>
      <c r="NTS41" s="55"/>
      <c r="NTT41" s="55"/>
      <c r="NTU41" s="55"/>
      <c r="NTV41" s="55"/>
      <c r="NTW41" s="55"/>
      <c r="NTX41" s="55"/>
      <c r="NTY41" s="55"/>
      <c r="NTZ41" s="55"/>
      <c r="NUA41" s="55"/>
      <c r="NUB41" s="55"/>
      <c r="NUC41" s="56"/>
      <c r="NUD41" s="54"/>
      <c r="NUE41" s="55"/>
      <c r="NUF41" s="55"/>
      <c r="NUG41" s="55"/>
      <c r="NUH41" s="55"/>
      <c r="NUI41" s="55"/>
      <c r="NUJ41" s="55"/>
      <c r="NUK41" s="55"/>
      <c r="NUL41" s="55"/>
      <c r="NUM41" s="55"/>
      <c r="NUN41" s="55"/>
      <c r="NUO41" s="55"/>
      <c r="NUP41" s="55"/>
      <c r="NUQ41" s="55"/>
      <c r="NUR41" s="55"/>
      <c r="NUS41" s="55"/>
      <c r="NUT41" s="56"/>
      <c r="NUU41" s="54"/>
      <c r="NUV41" s="55"/>
      <c r="NUW41" s="55"/>
      <c r="NUX41" s="55"/>
      <c r="NUY41" s="55"/>
      <c r="NUZ41" s="55"/>
      <c r="NVA41" s="55"/>
      <c r="NVB41" s="55"/>
      <c r="NVC41" s="55"/>
      <c r="NVD41" s="55"/>
      <c r="NVE41" s="55"/>
      <c r="NVF41" s="55"/>
      <c r="NVG41" s="55"/>
      <c r="NVH41" s="55"/>
      <c r="NVI41" s="55"/>
      <c r="NVJ41" s="55"/>
      <c r="NVK41" s="56"/>
      <c r="NVL41" s="54"/>
      <c r="NVM41" s="55"/>
      <c r="NVN41" s="55"/>
      <c r="NVO41" s="55"/>
      <c r="NVP41" s="55"/>
      <c r="NVQ41" s="55"/>
      <c r="NVR41" s="55"/>
      <c r="NVS41" s="55"/>
      <c r="NVT41" s="55"/>
      <c r="NVU41" s="55"/>
      <c r="NVV41" s="55"/>
      <c r="NVW41" s="55"/>
      <c r="NVX41" s="55"/>
      <c r="NVY41" s="55"/>
      <c r="NVZ41" s="55"/>
      <c r="NWA41" s="55"/>
      <c r="NWB41" s="56"/>
      <c r="NWC41" s="54"/>
      <c r="NWD41" s="55"/>
      <c r="NWE41" s="55"/>
      <c r="NWF41" s="55"/>
      <c r="NWG41" s="55"/>
      <c r="NWH41" s="55"/>
      <c r="NWI41" s="55"/>
      <c r="NWJ41" s="55"/>
      <c r="NWK41" s="55"/>
      <c r="NWL41" s="55"/>
      <c r="NWM41" s="55"/>
      <c r="NWN41" s="55"/>
      <c r="NWO41" s="55"/>
      <c r="NWP41" s="55"/>
      <c r="NWQ41" s="55"/>
      <c r="NWR41" s="55"/>
      <c r="NWS41" s="56"/>
      <c r="NWT41" s="54"/>
      <c r="NWU41" s="55"/>
      <c r="NWV41" s="55"/>
      <c r="NWW41" s="55"/>
      <c r="NWX41" s="55"/>
      <c r="NWY41" s="55"/>
      <c r="NWZ41" s="55"/>
      <c r="NXA41" s="55"/>
      <c r="NXB41" s="55"/>
      <c r="NXC41" s="55"/>
      <c r="NXD41" s="55"/>
      <c r="NXE41" s="55"/>
      <c r="NXF41" s="55"/>
      <c r="NXG41" s="55"/>
      <c r="NXH41" s="55"/>
      <c r="NXI41" s="55"/>
      <c r="NXJ41" s="56"/>
      <c r="NXK41" s="54"/>
      <c r="NXL41" s="55"/>
      <c r="NXM41" s="55"/>
      <c r="NXN41" s="55"/>
      <c r="NXO41" s="55"/>
      <c r="NXP41" s="55"/>
      <c r="NXQ41" s="55"/>
      <c r="NXR41" s="55"/>
      <c r="NXS41" s="55"/>
      <c r="NXT41" s="55"/>
      <c r="NXU41" s="55"/>
      <c r="NXV41" s="55"/>
      <c r="NXW41" s="55"/>
      <c r="NXX41" s="55"/>
      <c r="NXY41" s="55"/>
      <c r="NXZ41" s="55"/>
      <c r="NYA41" s="56"/>
      <c r="NYB41" s="54"/>
      <c r="NYC41" s="55"/>
      <c r="NYD41" s="55"/>
      <c r="NYE41" s="55"/>
      <c r="NYF41" s="55"/>
      <c r="NYG41" s="55"/>
      <c r="NYH41" s="55"/>
      <c r="NYI41" s="55"/>
      <c r="NYJ41" s="55"/>
      <c r="NYK41" s="55"/>
      <c r="NYL41" s="55"/>
      <c r="NYM41" s="55"/>
      <c r="NYN41" s="55"/>
      <c r="NYO41" s="55"/>
      <c r="NYP41" s="55"/>
      <c r="NYQ41" s="55"/>
      <c r="NYR41" s="56"/>
      <c r="NYS41" s="54"/>
      <c r="NYT41" s="55"/>
      <c r="NYU41" s="55"/>
      <c r="NYV41" s="55"/>
      <c r="NYW41" s="55"/>
      <c r="NYX41" s="55"/>
      <c r="NYY41" s="55"/>
      <c r="NYZ41" s="55"/>
      <c r="NZA41" s="55"/>
      <c r="NZB41" s="55"/>
      <c r="NZC41" s="55"/>
      <c r="NZD41" s="55"/>
      <c r="NZE41" s="55"/>
      <c r="NZF41" s="55"/>
      <c r="NZG41" s="55"/>
      <c r="NZH41" s="55"/>
      <c r="NZI41" s="56"/>
      <c r="NZJ41" s="54"/>
      <c r="NZK41" s="55"/>
      <c r="NZL41" s="55"/>
      <c r="NZM41" s="55"/>
      <c r="NZN41" s="55"/>
      <c r="NZO41" s="55"/>
      <c r="NZP41" s="55"/>
      <c r="NZQ41" s="55"/>
      <c r="NZR41" s="55"/>
      <c r="NZS41" s="55"/>
      <c r="NZT41" s="55"/>
      <c r="NZU41" s="55"/>
      <c r="NZV41" s="55"/>
      <c r="NZW41" s="55"/>
      <c r="NZX41" s="55"/>
      <c r="NZY41" s="55"/>
      <c r="NZZ41" s="56"/>
      <c r="OAA41" s="54"/>
      <c r="OAB41" s="55"/>
      <c r="OAC41" s="55"/>
      <c r="OAD41" s="55"/>
      <c r="OAE41" s="55"/>
      <c r="OAF41" s="55"/>
      <c r="OAG41" s="55"/>
      <c r="OAH41" s="55"/>
      <c r="OAI41" s="55"/>
      <c r="OAJ41" s="55"/>
      <c r="OAK41" s="55"/>
      <c r="OAL41" s="55"/>
      <c r="OAM41" s="55"/>
      <c r="OAN41" s="55"/>
      <c r="OAO41" s="55"/>
      <c r="OAP41" s="55"/>
      <c r="OAQ41" s="56"/>
      <c r="OAR41" s="54"/>
      <c r="OAS41" s="55"/>
      <c r="OAT41" s="55"/>
      <c r="OAU41" s="55"/>
      <c r="OAV41" s="55"/>
      <c r="OAW41" s="55"/>
      <c r="OAX41" s="55"/>
      <c r="OAY41" s="55"/>
      <c r="OAZ41" s="55"/>
      <c r="OBA41" s="55"/>
      <c r="OBB41" s="55"/>
      <c r="OBC41" s="55"/>
      <c r="OBD41" s="55"/>
      <c r="OBE41" s="55"/>
      <c r="OBF41" s="55"/>
      <c r="OBG41" s="55"/>
      <c r="OBH41" s="56"/>
      <c r="OBI41" s="54"/>
      <c r="OBJ41" s="55"/>
      <c r="OBK41" s="55"/>
      <c r="OBL41" s="55"/>
      <c r="OBM41" s="55"/>
      <c r="OBN41" s="55"/>
      <c r="OBO41" s="55"/>
      <c r="OBP41" s="55"/>
      <c r="OBQ41" s="55"/>
      <c r="OBR41" s="55"/>
      <c r="OBS41" s="55"/>
      <c r="OBT41" s="55"/>
      <c r="OBU41" s="55"/>
      <c r="OBV41" s="55"/>
      <c r="OBW41" s="55"/>
      <c r="OBX41" s="55"/>
      <c r="OBY41" s="56"/>
      <c r="OBZ41" s="54"/>
      <c r="OCA41" s="55"/>
      <c r="OCB41" s="55"/>
      <c r="OCC41" s="55"/>
      <c r="OCD41" s="55"/>
      <c r="OCE41" s="55"/>
      <c r="OCF41" s="55"/>
      <c r="OCG41" s="55"/>
      <c r="OCH41" s="55"/>
      <c r="OCI41" s="55"/>
      <c r="OCJ41" s="55"/>
      <c r="OCK41" s="55"/>
      <c r="OCL41" s="55"/>
      <c r="OCM41" s="55"/>
      <c r="OCN41" s="55"/>
      <c r="OCO41" s="55"/>
      <c r="OCP41" s="56"/>
      <c r="OCQ41" s="54"/>
      <c r="OCR41" s="55"/>
      <c r="OCS41" s="55"/>
      <c r="OCT41" s="55"/>
      <c r="OCU41" s="55"/>
      <c r="OCV41" s="55"/>
      <c r="OCW41" s="55"/>
      <c r="OCX41" s="55"/>
      <c r="OCY41" s="55"/>
      <c r="OCZ41" s="55"/>
      <c r="ODA41" s="55"/>
      <c r="ODB41" s="55"/>
      <c r="ODC41" s="55"/>
      <c r="ODD41" s="55"/>
      <c r="ODE41" s="55"/>
      <c r="ODF41" s="55"/>
      <c r="ODG41" s="56"/>
      <c r="ODH41" s="54"/>
      <c r="ODI41" s="55"/>
      <c r="ODJ41" s="55"/>
      <c r="ODK41" s="55"/>
      <c r="ODL41" s="55"/>
      <c r="ODM41" s="55"/>
      <c r="ODN41" s="55"/>
      <c r="ODO41" s="55"/>
      <c r="ODP41" s="55"/>
      <c r="ODQ41" s="55"/>
      <c r="ODR41" s="55"/>
      <c r="ODS41" s="55"/>
      <c r="ODT41" s="55"/>
      <c r="ODU41" s="55"/>
      <c r="ODV41" s="55"/>
      <c r="ODW41" s="55"/>
      <c r="ODX41" s="56"/>
      <c r="ODY41" s="54"/>
      <c r="ODZ41" s="55"/>
      <c r="OEA41" s="55"/>
      <c r="OEB41" s="55"/>
      <c r="OEC41" s="55"/>
      <c r="OED41" s="55"/>
      <c r="OEE41" s="55"/>
      <c r="OEF41" s="55"/>
      <c r="OEG41" s="55"/>
      <c r="OEH41" s="55"/>
      <c r="OEI41" s="55"/>
      <c r="OEJ41" s="55"/>
      <c r="OEK41" s="55"/>
      <c r="OEL41" s="55"/>
      <c r="OEM41" s="55"/>
      <c r="OEN41" s="55"/>
      <c r="OEO41" s="56"/>
      <c r="OEP41" s="54"/>
      <c r="OEQ41" s="55"/>
      <c r="OER41" s="55"/>
      <c r="OES41" s="55"/>
      <c r="OET41" s="55"/>
      <c r="OEU41" s="55"/>
      <c r="OEV41" s="55"/>
      <c r="OEW41" s="55"/>
      <c r="OEX41" s="55"/>
      <c r="OEY41" s="55"/>
      <c r="OEZ41" s="55"/>
      <c r="OFA41" s="55"/>
      <c r="OFB41" s="55"/>
      <c r="OFC41" s="55"/>
      <c r="OFD41" s="55"/>
      <c r="OFE41" s="55"/>
      <c r="OFF41" s="56"/>
      <c r="OFG41" s="54"/>
      <c r="OFH41" s="55"/>
      <c r="OFI41" s="55"/>
      <c r="OFJ41" s="55"/>
      <c r="OFK41" s="55"/>
      <c r="OFL41" s="55"/>
      <c r="OFM41" s="55"/>
      <c r="OFN41" s="55"/>
      <c r="OFO41" s="55"/>
      <c r="OFP41" s="55"/>
      <c r="OFQ41" s="55"/>
      <c r="OFR41" s="55"/>
      <c r="OFS41" s="55"/>
      <c r="OFT41" s="55"/>
      <c r="OFU41" s="55"/>
      <c r="OFV41" s="55"/>
      <c r="OFW41" s="56"/>
      <c r="OFX41" s="54"/>
      <c r="OFY41" s="55"/>
      <c r="OFZ41" s="55"/>
      <c r="OGA41" s="55"/>
      <c r="OGB41" s="55"/>
      <c r="OGC41" s="55"/>
      <c r="OGD41" s="55"/>
      <c r="OGE41" s="55"/>
      <c r="OGF41" s="55"/>
      <c r="OGG41" s="55"/>
      <c r="OGH41" s="55"/>
      <c r="OGI41" s="55"/>
      <c r="OGJ41" s="55"/>
      <c r="OGK41" s="55"/>
      <c r="OGL41" s="55"/>
      <c r="OGM41" s="55"/>
      <c r="OGN41" s="56"/>
      <c r="OGO41" s="54"/>
      <c r="OGP41" s="55"/>
      <c r="OGQ41" s="55"/>
      <c r="OGR41" s="55"/>
      <c r="OGS41" s="55"/>
      <c r="OGT41" s="55"/>
      <c r="OGU41" s="55"/>
      <c r="OGV41" s="55"/>
      <c r="OGW41" s="55"/>
      <c r="OGX41" s="55"/>
      <c r="OGY41" s="55"/>
      <c r="OGZ41" s="55"/>
      <c r="OHA41" s="55"/>
      <c r="OHB41" s="55"/>
      <c r="OHC41" s="55"/>
      <c r="OHD41" s="55"/>
      <c r="OHE41" s="56"/>
      <c r="OHF41" s="54"/>
      <c r="OHG41" s="55"/>
      <c r="OHH41" s="55"/>
      <c r="OHI41" s="55"/>
      <c r="OHJ41" s="55"/>
      <c r="OHK41" s="55"/>
      <c r="OHL41" s="55"/>
      <c r="OHM41" s="55"/>
      <c r="OHN41" s="55"/>
      <c r="OHO41" s="55"/>
      <c r="OHP41" s="55"/>
      <c r="OHQ41" s="55"/>
      <c r="OHR41" s="55"/>
      <c r="OHS41" s="55"/>
      <c r="OHT41" s="55"/>
      <c r="OHU41" s="55"/>
      <c r="OHV41" s="56"/>
      <c r="OHW41" s="54"/>
      <c r="OHX41" s="55"/>
      <c r="OHY41" s="55"/>
      <c r="OHZ41" s="55"/>
      <c r="OIA41" s="55"/>
      <c r="OIB41" s="55"/>
      <c r="OIC41" s="55"/>
      <c r="OID41" s="55"/>
      <c r="OIE41" s="55"/>
      <c r="OIF41" s="55"/>
      <c r="OIG41" s="55"/>
      <c r="OIH41" s="55"/>
      <c r="OII41" s="55"/>
      <c r="OIJ41" s="55"/>
      <c r="OIK41" s="55"/>
      <c r="OIL41" s="55"/>
      <c r="OIM41" s="56"/>
      <c r="OIN41" s="54"/>
      <c r="OIO41" s="55"/>
      <c r="OIP41" s="55"/>
      <c r="OIQ41" s="55"/>
      <c r="OIR41" s="55"/>
      <c r="OIS41" s="55"/>
      <c r="OIT41" s="55"/>
      <c r="OIU41" s="55"/>
      <c r="OIV41" s="55"/>
      <c r="OIW41" s="55"/>
      <c r="OIX41" s="55"/>
      <c r="OIY41" s="55"/>
      <c r="OIZ41" s="55"/>
      <c r="OJA41" s="55"/>
      <c r="OJB41" s="55"/>
      <c r="OJC41" s="55"/>
      <c r="OJD41" s="56"/>
      <c r="OJE41" s="54"/>
      <c r="OJF41" s="55"/>
      <c r="OJG41" s="55"/>
      <c r="OJH41" s="55"/>
      <c r="OJI41" s="55"/>
      <c r="OJJ41" s="55"/>
      <c r="OJK41" s="55"/>
      <c r="OJL41" s="55"/>
      <c r="OJM41" s="55"/>
      <c r="OJN41" s="55"/>
      <c r="OJO41" s="55"/>
      <c r="OJP41" s="55"/>
      <c r="OJQ41" s="55"/>
      <c r="OJR41" s="55"/>
      <c r="OJS41" s="55"/>
      <c r="OJT41" s="55"/>
      <c r="OJU41" s="56"/>
      <c r="OJV41" s="54"/>
      <c r="OJW41" s="55"/>
      <c r="OJX41" s="55"/>
      <c r="OJY41" s="55"/>
      <c r="OJZ41" s="55"/>
      <c r="OKA41" s="55"/>
      <c r="OKB41" s="55"/>
      <c r="OKC41" s="55"/>
      <c r="OKD41" s="55"/>
      <c r="OKE41" s="55"/>
      <c r="OKF41" s="55"/>
      <c r="OKG41" s="55"/>
      <c r="OKH41" s="55"/>
      <c r="OKI41" s="55"/>
      <c r="OKJ41" s="55"/>
      <c r="OKK41" s="55"/>
      <c r="OKL41" s="56"/>
      <c r="OKM41" s="54"/>
      <c r="OKN41" s="55"/>
      <c r="OKO41" s="55"/>
      <c r="OKP41" s="55"/>
      <c r="OKQ41" s="55"/>
      <c r="OKR41" s="55"/>
      <c r="OKS41" s="55"/>
      <c r="OKT41" s="55"/>
      <c r="OKU41" s="55"/>
      <c r="OKV41" s="55"/>
      <c r="OKW41" s="55"/>
      <c r="OKX41" s="55"/>
      <c r="OKY41" s="55"/>
      <c r="OKZ41" s="55"/>
      <c r="OLA41" s="55"/>
      <c r="OLB41" s="55"/>
      <c r="OLC41" s="56"/>
      <c r="OLD41" s="54"/>
      <c r="OLE41" s="55"/>
      <c r="OLF41" s="55"/>
      <c r="OLG41" s="55"/>
      <c r="OLH41" s="55"/>
      <c r="OLI41" s="55"/>
      <c r="OLJ41" s="55"/>
      <c r="OLK41" s="55"/>
      <c r="OLL41" s="55"/>
      <c r="OLM41" s="55"/>
      <c r="OLN41" s="55"/>
      <c r="OLO41" s="55"/>
      <c r="OLP41" s="55"/>
      <c r="OLQ41" s="55"/>
      <c r="OLR41" s="55"/>
      <c r="OLS41" s="55"/>
      <c r="OLT41" s="56"/>
      <c r="OLU41" s="54"/>
      <c r="OLV41" s="55"/>
      <c r="OLW41" s="55"/>
      <c r="OLX41" s="55"/>
      <c r="OLY41" s="55"/>
      <c r="OLZ41" s="55"/>
      <c r="OMA41" s="55"/>
      <c r="OMB41" s="55"/>
      <c r="OMC41" s="55"/>
      <c r="OMD41" s="55"/>
      <c r="OME41" s="55"/>
      <c r="OMF41" s="55"/>
      <c r="OMG41" s="55"/>
      <c r="OMH41" s="55"/>
      <c r="OMI41" s="55"/>
      <c r="OMJ41" s="55"/>
      <c r="OMK41" s="56"/>
      <c r="OML41" s="54"/>
      <c r="OMM41" s="55"/>
      <c r="OMN41" s="55"/>
      <c r="OMO41" s="55"/>
      <c r="OMP41" s="55"/>
      <c r="OMQ41" s="55"/>
      <c r="OMR41" s="55"/>
      <c r="OMS41" s="55"/>
      <c r="OMT41" s="55"/>
      <c r="OMU41" s="55"/>
      <c r="OMV41" s="55"/>
      <c r="OMW41" s="55"/>
      <c r="OMX41" s="55"/>
      <c r="OMY41" s="55"/>
      <c r="OMZ41" s="55"/>
      <c r="ONA41" s="55"/>
      <c r="ONB41" s="56"/>
      <c r="ONC41" s="54"/>
      <c r="OND41" s="55"/>
      <c r="ONE41" s="55"/>
      <c r="ONF41" s="55"/>
      <c r="ONG41" s="55"/>
      <c r="ONH41" s="55"/>
      <c r="ONI41" s="55"/>
      <c r="ONJ41" s="55"/>
      <c r="ONK41" s="55"/>
      <c r="ONL41" s="55"/>
      <c r="ONM41" s="55"/>
      <c r="ONN41" s="55"/>
      <c r="ONO41" s="55"/>
      <c r="ONP41" s="55"/>
      <c r="ONQ41" s="55"/>
      <c r="ONR41" s="55"/>
      <c r="ONS41" s="56"/>
      <c r="ONT41" s="54"/>
      <c r="ONU41" s="55"/>
      <c r="ONV41" s="55"/>
      <c r="ONW41" s="55"/>
      <c r="ONX41" s="55"/>
      <c r="ONY41" s="55"/>
      <c r="ONZ41" s="55"/>
      <c r="OOA41" s="55"/>
      <c r="OOB41" s="55"/>
      <c r="OOC41" s="55"/>
      <c r="OOD41" s="55"/>
      <c r="OOE41" s="55"/>
      <c r="OOF41" s="55"/>
      <c r="OOG41" s="55"/>
      <c r="OOH41" s="55"/>
      <c r="OOI41" s="55"/>
      <c r="OOJ41" s="56"/>
      <c r="OOK41" s="54"/>
      <c r="OOL41" s="55"/>
      <c r="OOM41" s="55"/>
      <c r="OON41" s="55"/>
      <c r="OOO41" s="55"/>
      <c r="OOP41" s="55"/>
      <c r="OOQ41" s="55"/>
      <c r="OOR41" s="55"/>
      <c r="OOS41" s="55"/>
      <c r="OOT41" s="55"/>
      <c r="OOU41" s="55"/>
      <c r="OOV41" s="55"/>
      <c r="OOW41" s="55"/>
      <c r="OOX41" s="55"/>
      <c r="OOY41" s="55"/>
      <c r="OOZ41" s="55"/>
      <c r="OPA41" s="56"/>
      <c r="OPB41" s="54"/>
      <c r="OPC41" s="55"/>
      <c r="OPD41" s="55"/>
      <c r="OPE41" s="55"/>
      <c r="OPF41" s="55"/>
      <c r="OPG41" s="55"/>
      <c r="OPH41" s="55"/>
      <c r="OPI41" s="55"/>
      <c r="OPJ41" s="55"/>
      <c r="OPK41" s="55"/>
      <c r="OPL41" s="55"/>
      <c r="OPM41" s="55"/>
      <c r="OPN41" s="55"/>
      <c r="OPO41" s="55"/>
      <c r="OPP41" s="55"/>
      <c r="OPQ41" s="55"/>
      <c r="OPR41" s="56"/>
      <c r="OPS41" s="54"/>
      <c r="OPT41" s="55"/>
      <c r="OPU41" s="55"/>
      <c r="OPV41" s="55"/>
      <c r="OPW41" s="55"/>
      <c r="OPX41" s="55"/>
      <c r="OPY41" s="55"/>
      <c r="OPZ41" s="55"/>
      <c r="OQA41" s="55"/>
      <c r="OQB41" s="55"/>
      <c r="OQC41" s="55"/>
      <c r="OQD41" s="55"/>
      <c r="OQE41" s="55"/>
      <c r="OQF41" s="55"/>
      <c r="OQG41" s="55"/>
      <c r="OQH41" s="55"/>
      <c r="OQI41" s="56"/>
      <c r="OQJ41" s="54"/>
      <c r="OQK41" s="55"/>
      <c r="OQL41" s="55"/>
      <c r="OQM41" s="55"/>
      <c r="OQN41" s="55"/>
      <c r="OQO41" s="55"/>
      <c r="OQP41" s="55"/>
      <c r="OQQ41" s="55"/>
      <c r="OQR41" s="55"/>
      <c r="OQS41" s="55"/>
      <c r="OQT41" s="55"/>
      <c r="OQU41" s="55"/>
      <c r="OQV41" s="55"/>
      <c r="OQW41" s="55"/>
      <c r="OQX41" s="55"/>
      <c r="OQY41" s="55"/>
      <c r="OQZ41" s="56"/>
      <c r="ORA41" s="54"/>
      <c r="ORB41" s="55"/>
      <c r="ORC41" s="55"/>
      <c r="ORD41" s="55"/>
      <c r="ORE41" s="55"/>
      <c r="ORF41" s="55"/>
      <c r="ORG41" s="55"/>
      <c r="ORH41" s="55"/>
      <c r="ORI41" s="55"/>
      <c r="ORJ41" s="55"/>
      <c r="ORK41" s="55"/>
      <c r="ORL41" s="55"/>
      <c r="ORM41" s="55"/>
      <c r="ORN41" s="55"/>
      <c r="ORO41" s="55"/>
      <c r="ORP41" s="55"/>
      <c r="ORQ41" s="56"/>
      <c r="ORR41" s="54"/>
      <c r="ORS41" s="55"/>
      <c r="ORT41" s="55"/>
      <c r="ORU41" s="55"/>
      <c r="ORV41" s="55"/>
      <c r="ORW41" s="55"/>
      <c r="ORX41" s="55"/>
      <c r="ORY41" s="55"/>
      <c r="ORZ41" s="55"/>
      <c r="OSA41" s="55"/>
      <c r="OSB41" s="55"/>
      <c r="OSC41" s="55"/>
      <c r="OSD41" s="55"/>
      <c r="OSE41" s="55"/>
      <c r="OSF41" s="55"/>
      <c r="OSG41" s="55"/>
      <c r="OSH41" s="56"/>
      <c r="OSI41" s="54"/>
      <c r="OSJ41" s="55"/>
      <c r="OSK41" s="55"/>
      <c r="OSL41" s="55"/>
      <c r="OSM41" s="55"/>
      <c r="OSN41" s="55"/>
      <c r="OSO41" s="55"/>
      <c r="OSP41" s="55"/>
      <c r="OSQ41" s="55"/>
      <c r="OSR41" s="55"/>
      <c r="OSS41" s="55"/>
      <c r="OST41" s="55"/>
      <c r="OSU41" s="55"/>
      <c r="OSV41" s="55"/>
      <c r="OSW41" s="55"/>
      <c r="OSX41" s="55"/>
      <c r="OSY41" s="56"/>
      <c r="OSZ41" s="54"/>
      <c r="OTA41" s="55"/>
      <c r="OTB41" s="55"/>
      <c r="OTC41" s="55"/>
      <c r="OTD41" s="55"/>
      <c r="OTE41" s="55"/>
      <c r="OTF41" s="55"/>
      <c r="OTG41" s="55"/>
      <c r="OTH41" s="55"/>
      <c r="OTI41" s="55"/>
      <c r="OTJ41" s="55"/>
      <c r="OTK41" s="55"/>
      <c r="OTL41" s="55"/>
      <c r="OTM41" s="55"/>
      <c r="OTN41" s="55"/>
      <c r="OTO41" s="55"/>
      <c r="OTP41" s="56"/>
      <c r="OTQ41" s="54"/>
      <c r="OTR41" s="55"/>
      <c r="OTS41" s="55"/>
      <c r="OTT41" s="55"/>
      <c r="OTU41" s="55"/>
      <c r="OTV41" s="55"/>
      <c r="OTW41" s="55"/>
      <c r="OTX41" s="55"/>
      <c r="OTY41" s="55"/>
      <c r="OTZ41" s="55"/>
      <c r="OUA41" s="55"/>
      <c r="OUB41" s="55"/>
      <c r="OUC41" s="55"/>
      <c r="OUD41" s="55"/>
      <c r="OUE41" s="55"/>
      <c r="OUF41" s="55"/>
      <c r="OUG41" s="56"/>
      <c r="OUH41" s="54"/>
      <c r="OUI41" s="55"/>
      <c r="OUJ41" s="55"/>
      <c r="OUK41" s="55"/>
      <c r="OUL41" s="55"/>
      <c r="OUM41" s="55"/>
      <c r="OUN41" s="55"/>
      <c r="OUO41" s="55"/>
      <c r="OUP41" s="55"/>
      <c r="OUQ41" s="55"/>
      <c r="OUR41" s="55"/>
      <c r="OUS41" s="55"/>
      <c r="OUT41" s="55"/>
      <c r="OUU41" s="55"/>
      <c r="OUV41" s="55"/>
      <c r="OUW41" s="55"/>
      <c r="OUX41" s="56"/>
      <c r="OUY41" s="54"/>
      <c r="OUZ41" s="55"/>
      <c r="OVA41" s="55"/>
      <c r="OVB41" s="55"/>
      <c r="OVC41" s="55"/>
      <c r="OVD41" s="55"/>
      <c r="OVE41" s="55"/>
      <c r="OVF41" s="55"/>
      <c r="OVG41" s="55"/>
      <c r="OVH41" s="55"/>
      <c r="OVI41" s="55"/>
      <c r="OVJ41" s="55"/>
      <c r="OVK41" s="55"/>
      <c r="OVL41" s="55"/>
      <c r="OVM41" s="55"/>
      <c r="OVN41" s="55"/>
      <c r="OVO41" s="56"/>
      <c r="OVP41" s="54"/>
      <c r="OVQ41" s="55"/>
      <c r="OVR41" s="55"/>
      <c r="OVS41" s="55"/>
      <c r="OVT41" s="55"/>
      <c r="OVU41" s="55"/>
      <c r="OVV41" s="55"/>
      <c r="OVW41" s="55"/>
      <c r="OVX41" s="55"/>
      <c r="OVY41" s="55"/>
      <c r="OVZ41" s="55"/>
      <c r="OWA41" s="55"/>
      <c r="OWB41" s="55"/>
      <c r="OWC41" s="55"/>
      <c r="OWD41" s="55"/>
      <c r="OWE41" s="55"/>
      <c r="OWF41" s="56"/>
      <c r="OWG41" s="54"/>
      <c r="OWH41" s="55"/>
      <c r="OWI41" s="55"/>
      <c r="OWJ41" s="55"/>
      <c r="OWK41" s="55"/>
      <c r="OWL41" s="55"/>
      <c r="OWM41" s="55"/>
      <c r="OWN41" s="55"/>
      <c r="OWO41" s="55"/>
      <c r="OWP41" s="55"/>
      <c r="OWQ41" s="55"/>
      <c r="OWR41" s="55"/>
      <c r="OWS41" s="55"/>
      <c r="OWT41" s="55"/>
      <c r="OWU41" s="55"/>
      <c r="OWV41" s="55"/>
      <c r="OWW41" s="56"/>
      <c r="OWX41" s="54"/>
      <c r="OWY41" s="55"/>
      <c r="OWZ41" s="55"/>
      <c r="OXA41" s="55"/>
      <c r="OXB41" s="55"/>
      <c r="OXC41" s="55"/>
      <c r="OXD41" s="55"/>
      <c r="OXE41" s="55"/>
      <c r="OXF41" s="55"/>
      <c r="OXG41" s="55"/>
      <c r="OXH41" s="55"/>
      <c r="OXI41" s="55"/>
      <c r="OXJ41" s="55"/>
      <c r="OXK41" s="55"/>
      <c r="OXL41" s="55"/>
      <c r="OXM41" s="55"/>
      <c r="OXN41" s="56"/>
      <c r="OXO41" s="54"/>
      <c r="OXP41" s="55"/>
      <c r="OXQ41" s="55"/>
      <c r="OXR41" s="55"/>
      <c r="OXS41" s="55"/>
      <c r="OXT41" s="55"/>
      <c r="OXU41" s="55"/>
      <c r="OXV41" s="55"/>
      <c r="OXW41" s="55"/>
      <c r="OXX41" s="55"/>
      <c r="OXY41" s="55"/>
      <c r="OXZ41" s="55"/>
      <c r="OYA41" s="55"/>
      <c r="OYB41" s="55"/>
      <c r="OYC41" s="55"/>
      <c r="OYD41" s="55"/>
      <c r="OYE41" s="56"/>
      <c r="OYF41" s="54"/>
      <c r="OYG41" s="55"/>
      <c r="OYH41" s="55"/>
      <c r="OYI41" s="55"/>
      <c r="OYJ41" s="55"/>
      <c r="OYK41" s="55"/>
      <c r="OYL41" s="55"/>
      <c r="OYM41" s="55"/>
      <c r="OYN41" s="55"/>
      <c r="OYO41" s="55"/>
      <c r="OYP41" s="55"/>
      <c r="OYQ41" s="55"/>
      <c r="OYR41" s="55"/>
      <c r="OYS41" s="55"/>
      <c r="OYT41" s="55"/>
      <c r="OYU41" s="55"/>
      <c r="OYV41" s="56"/>
      <c r="OYW41" s="54"/>
      <c r="OYX41" s="55"/>
      <c r="OYY41" s="55"/>
      <c r="OYZ41" s="55"/>
      <c r="OZA41" s="55"/>
      <c r="OZB41" s="55"/>
      <c r="OZC41" s="55"/>
      <c r="OZD41" s="55"/>
      <c r="OZE41" s="55"/>
      <c r="OZF41" s="55"/>
      <c r="OZG41" s="55"/>
      <c r="OZH41" s="55"/>
      <c r="OZI41" s="55"/>
      <c r="OZJ41" s="55"/>
      <c r="OZK41" s="55"/>
      <c r="OZL41" s="55"/>
      <c r="OZM41" s="56"/>
      <c r="OZN41" s="54"/>
      <c r="OZO41" s="55"/>
      <c r="OZP41" s="55"/>
      <c r="OZQ41" s="55"/>
      <c r="OZR41" s="55"/>
      <c r="OZS41" s="55"/>
      <c r="OZT41" s="55"/>
      <c r="OZU41" s="55"/>
      <c r="OZV41" s="55"/>
      <c r="OZW41" s="55"/>
      <c r="OZX41" s="55"/>
      <c r="OZY41" s="55"/>
      <c r="OZZ41" s="55"/>
      <c r="PAA41" s="55"/>
      <c r="PAB41" s="55"/>
      <c r="PAC41" s="55"/>
      <c r="PAD41" s="56"/>
      <c r="PAE41" s="54"/>
      <c r="PAF41" s="55"/>
      <c r="PAG41" s="55"/>
      <c r="PAH41" s="55"/>
      <c r="PAI41" s="55"/>
      <c r="PAJ41" s="55"/>
      <c r="PAK41" s="55"/>
      <c r="PAL41" s="55"/>
      <c r="PAM41" s="55"/>
      <c r="PAN41" s="55"/>
      <c r="PAO41" s="55"/>
      <c r="PAP41" s="55"/>
      <c r="PAQ41" s="55"/>
      <c r="PAR41" s="55"/>
      <c r="PAS41" s="55"/>
      <c r="PAT41" s="55"/>
      <c r="PAU41" s="56"/>
      <c r="PAV41" s="54"/>
      <c r="PAW41" s="55"/>
      <c r="PAX41" s="55"/>
      <c r="PAY41" s="55"/>
      <c r="PAZ41" s="55"/>
      <c r="PBA41" s="55"/>
      <c r="PBB41" s="55"/>
      <c r="PBC41" s="55"/>
      <c r="PBD41" s="55"/>
      <c r="PBE41" s="55"/>
      <c r="PBF41" s="55"/>
      <c r="PBG41" s="55"/>
      <c r="PBH41" s="55"/>
      <c r="PBI41" s="55"/>
      <c r="PBJ41" s="55"/>
      <c r="PBK41" s="55"/>
      <c r="PBL41" s="56"/>
      <c r="PBM41" s="54"/>
      <c r="PBN41" s="55"/>
      <c r="PBO41" s="55"/>
      <c r="PBP41" s="55"/>
      <c r="PBQ41" s="55"/>
      <c r="PBR41" s="55"/>
      <c r="PBS41" s="55"/>
      <c r="PBT41" s="55"/>
      <c r="PBU41" s="55"/>
      <c r="PBV41" s="55"/>
      <c r="PBW41" s="55"/>
      <c r="PBX41" s="55"/>
      <c r="PBY41" s="55"/>
      <c r="PBZ41" s="55"/>
      <c r="PCA41" s="55"/>
      <c r="PCB41" s="55"/>
      <c r="PCC41" s="56"/>
      <c r="PCD41" s="54"/>
      <c r="PCE41" s="55"/>
      <c r="PCF41" s="55"/>
      <c r="PCG41" s="55"/>
      <c r="PCH41" s="55"/>
      <c r="PCI41" s="55"/>
      <c r="PCJ41" s="55"/>
      <c r="PCK41" s="55"/>
      <c r="PCL41" s="55"/>
      <c r="PCM41" s="55"/>
      <c r="PCN41" s="55"/>
      <c r="PCO41" s="55"/>
      <c r="PCP41" s="55"/>
      <c r="PCQ41" s="55"/>
      <c r="PCR41" s="55"/>
      <c r="PCS41" s="55"/>
      <c r="PCT41" s="56"/>
      <c r="PCU41" s="54"/>
      <c r="PCV41" s="55"/>
      <c r="PCW41" s="55"/>
      <c r="PCX41" s="55"/>
      <c r="PCY41" s="55"/>
      <c r="PCZ41" s="55"/>
      <c r="PDA41" s="55"/>
      <c r="PDB41" s="55"/>
      <c r="PDC41" s="55"/>
      <c r="PDD41" s="55"/>
      <c r="PDE41" s="55"/>
      <c r="PDF41" s="55"/>
      <c r="PDG41" s="55"/>
      <c r="PDH41" s="55"/>
      <c r="PDI41" s="55"/>
      <c r="PDJ41" s="55"/>
      <c r="PDK41" s="56"/>
      <c r="PDL41" s="54"/>
      <c r="PDM41" s="55"/>
      <c r="PDN41" s="55"/>
      <c r="PDO41" s="55"/>
      <c r="PDP41" s="55"/>
      <c r="PDQ41" s="55"/>
      <c r="PDR41" s="55"/>
      <c r="PDS41" s="55"/>
      <c r="PDT41" s="55"/>
      <c r="PDU41" s="55"/>
      <c r="PDV41" s="55"/>
      <c r="PDW41" s="55"/>
      <c r="PDX41" s="55"/>
      <c r="PDY41" s="55"/>
      <c r="PDZ41" s="55"/>
      <c r="PEA41" s="55"/>
      <c r="PEB41" s="56"/>
      <c r="PEC41" s="54"/>
      <c r="PED41" s="55"/>
      <c r="PEE41" s="55"/>
      <c r="PEF41" s="55"/>
      <c r="PEG41" s="55"/>
      <c r="PEH41" s="55"/>
      <c r="PEI41" s="55"/>
      <c r="PEJ41" s="55"/>
      <c r="PEK41" s="55"/>
      <c r="PEL41" s="55"/>
      <c r="PEM41" s="55"/>
      <c r="PEN41" s="55"/>
      <c r="PEO41" s="55"/>
      <c r="PEP41" s="55"/>
      <c r="PEQ41" s="55"/>
      <c r="PER41" s="55"/>
      <c r="PES41" s="56"/>
      <c r="PET41" s="54"/>
      <c r="PEU41" s="55"/>
      <c r="PEV41" s="55"/>
      <c r="PEW41" s="55"/>
      <c r="PEX41" s="55"/>
      <c r="PEY41" s="55"/>
      <c r="PEZ41" s="55"/>
      <c r="PFA41" s="55"/>
      <c r="PFB41" s="55"/>
      <c r="PFC41" s="55"/>
      <c r="PFD41" s="55"/>
      <c r="PFE41" s="55"/>
      <c r="PFF41" s="55"/>
      <c r="PFG41" s="55"/>
      <c r="PFH41" s="55"/>
      <c r="PFI41" s="55"/>
      <c r="PFJ41" s="56"/>
      <c r="PFK41" s="54"/>
      <c r="PFL41" s="55"/>
      <c r="PFM41" s="55"/>
      <c r="PFN41" s="55"/>
      <c r="PFO41" s="55"/>
      <c r="PFP41" s="55"/>
      <c r="PFQ41" s="55"/>
      <c r="PFR41" s="55"/>
      <c r="PFS41" s="55"/>
      <c r="PFT41" s="55"/>
      <c r="PFU41" s="55"/>
      <c r="PFV41" s="55"/>
      <c r="PFW41" s="55"/>
      <c r="PFX41" s="55"/>
      <c r="PFY41" s="55"/>
      <c r="PFZ41" s="55"/>
      <c r="PGA41" s="56"/>
      <c r="PGB41" s="54"/>
      <c r="PGC41" s="55"/>
      <c r="PGD41" s="55"/>
      <c r="PGE41" s="55"/>
      <c r="PGF41" s="55"/>
      <c r="PGG41" s="55"/>
      <c r="PGH41" s="55"/>
      <c r="PGI41" s="55"/>
      <c r="PGJ41" s="55"/>
      <c r="PGK41" s="55"/>
      <c r="PGL41" s="55"/>
      <c r="PGM41" s="55"/>
      <c r="PGN41" s="55"/>
      <c r="PGO41" s="55"/>
      <c r="PGP41" s="55"/>
      <c r="PGQ41" s="55"/>
      <c r="PGR41" s="56"/>
      <c r="PGS41" s="54"/>
      <c r="PGT41" s="55"/>
      <c r="PGU41" s="55"/>
      <c r="PGV41" s="55"/>
      <c r="PGW41" s="55"/>
      <c r="PGX41" s="55"/>
      <c r="PGY41" s="55"/>
      <c r="PGZ41" s="55"/>
      <c r="PHA41" s="55"/>
      <c r="PHB41" s="55"/>
      <c r="PHC41" s="55"/>
      <c r="PHD41" s="55"/>
      <c r="PHE41" s="55"/>
      <c r="PHF41" s="55"/>
      <c r="PHG41" s="55"/>
      <c r="PHH41" s="55"/>
      <c r="PHI41" s="56"/>
      <c r="PHJ41" s="54"/>
      <c r="PHK41" s="55"/>
      <c r="PHL41" s="55"/>
      <c r="PHM41" s="55"/>
      <c r="PHN41" s="55"/>
      <c r="PHO41" s="55"/>
      <c r="PHP41" s="55"/>
      <c r="PHQ41" s="55"/>
      <c r="PHR41" s="55"/>
      <c r="PHS41" s="55"/>
      <c r="PHT41" s="55"/>
      <c r="PHU41" s="55"/>
      <c r="PHV41" s="55"/>
      <c r="PHW41" s="55"/>
      <c r="PHX41" s="55"/>
      <c r="PHY41" s="55"/>
      <c r="PHZ41" s="56"/>
      <c r="PIA41" s="54"/>
      <c r="PIB41" s="55"/>
      <c r="PIC41" s="55"/>
      <c r="PID41" s="55"/>
      <c r="PIE41" s="55"/>
      <c r="PIF41" s="55"/>
      <c r="PIG41" s="55"/>
      <c r="PIH41" s="55"/>
      <c r="PII41" s="55"/>
      <c r="PIJ41" s="55"/>
      <c r="PIK41" s="55"/>
      <c r="PIL41" s="55"/>
      <c r="PIM41" s="55"/>
      <c r="PIN41" s="55"/>
      <c r="PIO41" s="55"/>
      <c r="PIP41" s="55"/>
      <c r="PIQ41" s="56"/>
      <c r="PIR41" s="54"/>
      <c r="PIS41" s="55"/>
      <c r="PIT41" s="55"/>
      <c r="PIU41" s="55"/>
      <c r="PIV41" s="55"/>
      <c r="PIW41" s="55"/>
      <c r="PIX41" s="55"/>
      <c r="PIY41" s="55"/>
      <c r="PIZ41" s="55"/>
      <c r="PJA41" s="55"/>
      <c r="PJB41" s="55"/>
      <c r="PJC41" s="55"/>
      <c r="PJD41" s="55"/>
      <c r="PJE41" s="55"/>
      <c r="PJF41" s="55"/>
      <c r="PJG41" s="55"/>
      <c r="PJH41" s="56"/>
      <c r="PJI41" s="54"/>
      <c r="PJJ41" s="55"/>
      <c r="PJK41" s="55"/>
      <c r="PJL41" s="55"/>
      <c r="PJM41" s="55"/>
      <c r="PJN41" s="55"/>
      <c r="PJO41" s="55"/>
      <c r="PJP41" s="55"/>
      <c r="PJQ41" s="55"/>
      <c r="PJR41" s="55"/>
      <c r="PJS41" s="55"/>
      <c r="PJT41" s="55"/>
      <c r="PJU41" s="55"/>
      <c r="PJV41" s="55"/>
      <c r="PJW41" s="55"/>
      <c r="PJX41" s="55"/>
      <c r="PJY41" s="56"/>
      <c r="PJZ41" s="54"/>
      <c r="PKA41" s="55"/>
      <c r="PKB41" s="55"/>
      <c r="PKC41" s="55"/>
      <c r="PKD41" s="55"/>
      <c r="PKE41" s="55"/>
      <c r="PKF41" s="55"/>
      <c r="PKG41" s="55"/>
      <c r="PKH41" s="55"/>
      <c r="PKI41" s="55"/>
      <c r="PKJ41" s="55"/>
      <c r="PKK41" s="55"/>
      <c r="PKL41" s="55"/>
      <c r="PKM41" s="55"/>
      <c r="PKN41" s="55"/>
      <c r="PKO41" s="55"/>
      <c r="PKP41" s="56"/>
      <c r="PKQ41" s="54"/>
      <c r="PKR41" s="55"/>
      <c r="PKS41" s="55"/>
      <c r="PKT41" s="55"/>
      <c r="PKU41" s="55"/>
      <c r="PKV41" s="55"/>
      <c r="PKW41" s="55"/>
      <c r="PKX41" s="55"/>
      <c r="PKY41" s="55"/>
      <c r="PKZ41" s="55"/>
      <c r="PLA41" s="55"/>
      <c r="PLB41" s="55"/>
      <c r="PLC41" s="55"/>
      <c r="PLD41" s="55"/>
      <c r="PLE41" s="55"/>
      <c r="PLF41" s="55"/>
      <c r="PLG41" s="56"/>
      <c r="PLH41" s="54"/>
      <c r="PLI41" s="55"/>
      <c r="PLJ41" s="55"/>
      <c r="PLK41" s="55"/>
      <c r="PLL41" s="55"/>
      <c r="PLM41" s="55"/>
      <c r="PLN41" s="55"/>
      <c r="PLO41" s="55"/>
      <c r="PLP41" s="55"/>
      <c r="PLQ41" s="55"/>
      <c r="PLR41" s="55"/>
      <c r="PLS41" s="55"/>
      <c r="PLT41" s="55"/>
      <c r="PLU41" s="55"/>
      <c r="PLV41" s="55"/>
      <c r="PLW41" s="55"/>
      <c r="PLX41" s="56"/>
      <c r="PLY41" s="54"/>
      <c r="PLZ41" s="55"/>
      <c r="PMA41" s="55"/>
      <c r="PMB41" s="55"/>
      <c r="PMC41" s="55"/>
      <c r="PMD41" s="55"/>
      <c r="PME41" s="55"/>
      <c r="PMF41" s="55"/>
      <c r="PMG41" s="55"/>
      <c r="PMH41" s="55"/>
      <c r="PMI41" s="55"/>
      <c r="PMJ41" s="55"/>
      <c r="PMK41" s="55"/>
      <c r="PML41" s="55"/>
      <c r="PMM41" s="55"/>
      <c r="PMN41" s="55"/>
      <c r="PMO41" s="56"/>
      <c r="PMP41" s="54"/>
      <c r="PMQ41" s="55"/>
      <c r="PMR41" s="55"/>
      <c r="PMS41" s="55"/>
      <c r="PMT41" s="55"/>
      <c r="PMU41" s="55"/>
      <c r="PMV41" s="55"/>
      <c r="PMW41" s="55"/>
      <c r="PMX41" s="55"/>
      <c r="PMY41" s="55"/>
      <c r="PMZ41" s="55"/>
      <c r="PNA41" s="55"/>
      <c r="PNB41" s="55"/>
      <c r="PNC41" s="55"/>
      <c r="PND41" s="55"/>
      <c r="PNE41" s="55"/>
      <c r="PNF41" s="56"/>
      <c r="PNG41" s="54"/>
      <c r="PNH41" s="55"/>
      <c r="PNI41" s="55"/>
      <c r="PNJ41" s="55"/>
      <c r="PNK41" s="55"/>
      <c r="PNL41" s="55"/>
      <c r="PNM41" s="55"/>
      <c r="PNN41" s="55"/>
      <c r="PNO41" s="55"/>
      <c r="PNP41" s="55"/>
      <c r="PNQ41" s="55"/>
      <c r="PNR41" s="55"/>
      <c r="PNS41" s="55"/>
      <c r="PNT41" s="55"/>
      <c r="PNU41" s="55"/>
      <c r="PNV41" s="55"/>
      <c r="PNW41" s="56"/>
      <c r="PNX41" s="54"/>
      <c r="PNY41" s="55"/>
      <c r="PNZ41" s="55"/>
      <c r="POA41" s="55"/>
      <c r="POB41" s="55"/>
      <c r="POC41" s="55"/>
      <c r="POD41" s="55"/>
      <c r="POE41" s="55"/>
      <c r="POF41" s="55"/>
      <c r="POG41" s="55"/>
      <c r="POH41" s="55"/>
      <c r="POI41" s="55"/>
      <c r="POJ41" s="55"/>
      <c r="POK41" s="55"/>
      <c r="POL41" s="55"/>
      <c r="POM41" s="55"/>
      <c r="PON41" s="56"/>
      <c r="POO41" s="54"/>
      <c r="POP41" s="55"/>
      <c r="POQ41" s="55"/>
      <c r="POR41" s="55"/>
      <c r="POS41" s="55"/>
      <c r="POT41" s="55"/>
      <c r="POU41" s="55"/>
      <c r="POV41" s="55"/>
      <c r="POW41" s="55"/>
      <c r="POX41" s="55"/>
      <c r="POY41" s="55"/>
      <c r="POZ41" s="55"/>
      <c r="PPA41" s="55"/>
      <c r="PPB41" s="55"/>
      <c r="PPC41" s="55"/>
      <c r="PPD41" s="55"/>
      <c r="PPE41" s="56"/>
      <c r="PPF41" s="54"/>
      <c r="PPG41" s="55"/>
      <c r="PPH41" s="55"/>
      <c r="PPI41" s="55"/>
      <c r="PPJ41" s="55"/>
      <c r="PPK41" s="55"/>
      <c r="PPL41" s="55"/>
      <c r="PPM41" s="55"/>
      <c r="PPN41" s="55"/>
      <c r="PPO41" s="55"/>
      <c r="PPP41" s="55"/>
      <c r="PPQ41" s="55"/>
      <c r="PPR41" s="55"/>
      <c r="PPS41" s="55"/>
      <c r="PPT41" s="55"/>
      <c r="PPU41" s="55"/>
      <c r="PPV41" s="56"/>
      <c r="PPW41" s="54"/>
      <c r="PPX41" s="55"/>
      <c r="PPY41" s="55"/>
      <c r="PPZ41" s="55"/>
      <c r="PQA41" s="55"/>
      <c r="PQB41" s="55"/>
      <c r="PQC41" s="55"/>
      <c r="PQD41" s="55"/>
      <c r="PQE41" s="55"/>
      <c r="PQF41" s="55"/>
      <c r="PQG41" s="55"/>
      <c r="PQH41" s="55"/>
      <c r="PQI41" s="55"/>
      <c r="PQJ41" s="55"/>
      <c r="PQK41" s="55"/>
      <c r="PQL41" s="55"/>
      <c r="PQM41" s="56"/>
      <c r="PQN41" s="54"/>
      <c r="PQO41" s="55"/>
      <c r="PQP41" s="55"/>
      <c r="PQQ41" s="55"/>
      <c r="PQR41" s="55"/>
      <c r="PQS41" s="55"/>
      <c r="PQT41" s="55"/>
      <c r="PQU41" s="55"/>
      <c r="PQV41" s="55"/>
      <c r="PQW41" s="55"/>
      <c r="PQX41" s="55"/>
      <c r="PQY41" s="55"/>
      <c r="PQZ41" s="55"/>
      <c r="PRA41" s="55"/>
      <c r="PRB41" s="55"/>
      <c r="PRC41" s="55"/>
      <c r="PRD41" s="56"/>
      <c r="PRE41" s="54"/>
      <c r="PRF41" s="55"/>
      <c r="PRG41" s="55"/>
      <c r="PRH41" s="55"/>
      <c r="PRI41" s="55"/>
      <c r="PRJ41" s="55"/>
      <c r="PRK41" s="55"/>
      <c r="PRL41" s="55"/>
      <c r="PRM41" s="55"/>
      <c r="PRN41" s="55"/>
      <c r="PRO41" s="55"/>
      <c r="PRP41" s="55"/>
      <c r="PRQ41" s="55"/>
      <c r="PRR41" s="55"/>
      <c r="PRS41" s="55"/>
      <c r="PRT41" s="55"/>
      <c r="PRU41" s="56"/>
      <c r="PRV41" s="54"/>
      <c r="PRW41" s="55"/>
      <c r="PRX41" s="55"/>
      <c r="PRY41" s="55"/>
      <c r="PRZ41" s="55"/>
      <c r="PSA41" s="55"/>
      <c r="PSB41" s="55"/>
      <c r="PSC41" s="55"/>
      <c r="PSD41" s="55"/>
      <c r="PSE41" s="55"/>
      <c r="PSF41" s="55"/>
      <c r="PSG41" s="55"/>
      <c r="PSH41" s="55"/>
      <c r="PSI41" s="55"/>
      <c r="PSJ41" s="55"/>
      <c r="PSK41" s="55"/>
      <c r="PSL41" s="56"/>
      <c r="PSM41" s="54"/>
      <c r="PSN41" s="55"/>
      <c r="PSO41" s="55"/>
      <c r="PSP41" s="55"/>
      <c r="PSQ41" s="55"/>
      <c r="PSR41" s="55"/>
      <c r="PSS41" s="55"/>
      <c r="PST41" s="55"/>
      <c r="PSU41" s="55"/>
      <c r="PSV41" s="55"/>
      <c r="PSW41" s="55"/>
      <c r="PSX41" s="55"/>
      <c r="PSY41" s="55"/>
      <c r="PSZ41" s="55"/>
      <c r="PTA41" s="55"/>
      <c r="PTB41" s="55"/>
      <c r="PTC41" s="56"/>
      <c r="PTD41" s="54"/>
      <c r="PTE41" s="55"/>
      <c r="PTF41" s="55"/>
      <c r="PTG41" s="55"/>
      <c r="PTH41" s="55"/>
      <c r="PTI41" s="55"/>
      <c r="PTJ41" s="55"/>
      <c r="PTK41" s="55"/>
      <c r="PTL41" s="55"/>
      <c r="PTM41" s="55"/>
      <c r="PTN41" s="55"/>
      <c r="PTO41" s="55"/>
      <c r="PTP41" s="55"/>
      <c r="PTQ41" s="55"/>
      <c r="PTR41" s="55"/>
      <c r="PTS41" s="55"/>
      <c r="PTT41" s="56"/>
      <c r="PTU41" s="54"/>
      <c r="PTV41" s="55"/>
      <c r="PTW41" s="55"/>
      <c r="PTX41" s="55"/>
      <c r="PTY41" s="55"/>
      <c r="PTZ41" s="55"/>
      <c r="PUA41" s="55"/>
      <c r="PUB41" s="55"/>
      <c r="PUC41" s="55"/>
      <c r="PUD41" s="55"/>
      <c r="PUE41" s="55"/>
      <c r="PUF41" s="55"/>
      <c r="PUG41" s="55"/>
      <c r="PUH41" s="55"/>
      <c r="PUI41" s="55"/>
      <c r="PUJ41" s="55"/>
      <c r="PUK41" s="56"/>
      <c r="PUL41" s="54"/>
      <c r="PUM41" s="55"/>
      <c r="PUN41" s="55"/>
      <c r="PUO41" s="55"/>
      <c r="PUP41" s="55"/>
      <c r="PUQ41" s="55"/>
      <c r="PUR41" s="55"/>
      <c r="PUS41" s="55"/>
      <c r="PUT41" s="55"/>
      <c r="PUU41" s="55"/>
      <c r="PUV41" s="55"/>
      <c r="PUW41" s="55"/>
      <c r="PUX41" s="55"/>
      <c r="PUY41" s="55"/>
      <c r="PUZ41" s="55"/>
      <c r="PVA41" s="55"/>
      <c r="PVB41" s="56"/>
      <c r="PVC41" s="54"/>
      <c r="PVD41" s="55"/>
      <c r="PVE41" s="55"/>
      <c r="PVF41" s="55"/>
      <c r="PVG41" s="55"/>
      <c r="PVH41" s="55"/>
      <c r="PVI41" s="55"/>
      <c r="PVJ41" s="55"/>
      <c r="PVK41" s="55"/>
      <c r="PVL41" s="55"/>
      <c r="PVM41" s="55"/>
      <c r="PVN41" s="55"/>
      <c r="PVO41" s="55"/>
      <c r="PVP41" s="55"/>
      <c r="PVQ41" s="55"/>
      <c r="PVR41" s="55"/>
      <c r="PVS41" s="56"/>
      <c r="PVT41" s="54"/>
      <c r="PVU41" s="55"/>
      <c r="PVV41" s="55"/>
      <c r="PVW41" s="55"/>
      <c r="PVX41" s="55"/>
      <c r="PVY41" s="55"/>
      <c r="PVZ41" s="55"/>
      <c r="PWA41" s="55"/>
      <c r="PWB41" s="55"/>
      <c r="PWC41" s="55"/>
      <c r="PWD41" s="55"/>
      <c r="PWE41" s="55"/>
      <c r="PWF41" s="55"/>
      <c r="PWG41" s="55"/>
      <c r="PWH41" s="55"/>
      <c r="PWI41" s="55"/>
      <c r="PWJ41" s="56"/>
      <c r="PWK41" s="54"/>
      <c r="PWL41" s="55"/>
      <c r="PWM41" s="55"/>
      <c r="PWN41" s="55"/>
      <c r="PWO41" s="55"/>
      <c r="PWP41" s="55"/>
      <c r="PWQ41" s="55"/>
      <c r="PWR41" s="55"/>
      <c r="PWS41" s="55"/>
      <c r="PWT41" s="55"/>
      <c r="PWU41" s="55"/>
      <c r="PWV41" s="55"/>
      <c r="PWW41" s="55"/>
      <c r="PWX41" s="55"/>
      <c r="PWY41" s="55"/>
      <c r="PWZ41" s="55"/>
      <c r="PXA41" s="56"/>
      <c r="PXB41" s="54"/>
      <c r="PXC41" s="55"/>
      <c r="PXD41" s="55"/>
      <c r="PXE41" s="55"/>
      <c r="PXF41" s="55"/>
      <c r="PXG41" s="55"/>
      <c r="PXH41" s="55"/>
      <c r="PXI41" s="55"/>
      <c r="PXJ41" s="55"/>
      <c r="PXK41" s="55"/>
      <c r="PXL41" s="55"/>
      <c r="PXM41" s="55"/>
      <c r="PXN41" s="55"/>
      <c r="PXO41" s="55"/>
      <c r="PXP41" s="55"/>
      <c r="PXQ41" s="55"/>
      <c r="PXR41" s="56"/>
      <c r="PXS41" s="54"/>
      <c r="PXT41" s="55"/>
      <c r="PXU41" s="55"/>
      <c r="PXV41" s="55"/>
      <c r="PXW41" s="55"/>
      <c r="PXX41" s="55"/>
      <c r="PXY41" s="55"/>
      <c r="PXZ41" s="55"/>
      <c r="PYA41" s="55"/>
      <c r="PYB41" s="55"/>
      <c r="PYC41" s="55"/>
      <c r="PYD41" s="55"/>
      <c r="PYE41" s="55"/>
      <c r="PYF41" s="55"/>
      <c r="PYG41" s="55"/>
      <c r="PYH41" s="55"/>
      <c r="PYI41" s="56"/>
      <c r="PYJ41" s="54"/>
      <c r="PYK41" s="55"/>
      <c r="PYL41" s="55"/>
      <c r="PYM41" s="55"/>
      <c r="PYN41" s="55"/>
      <c r="PYO41" s="55"/>
      <c r="PYP41" s="55"/>
      <c r="PYQ41" s="55"/>
      <c r="PYR41" s="55"/>
      <c r="PYS41" s="55"/>
      <c r="PYT41" s="55"/>
      <c r="PYU41" s="55"/>
      <c r="PYV41" s="55"/>
      <c r="PYW41" s="55"/>
      <c r="PYX41" s="55"/>
      <c r="PYY41" s="55"/>
      <c r="PYZ41" s="56"/>
      <c r="PZA41" s="54"/>
      <c r="PZB41" s="55"/>
      <c r="PZC41" s="55"/>
      <c r="PZD41" s="55"/>
      <c r="PZE41" s="55"/>
      <c r="PZF41" s="55"/>
      <c r="PZG41" s="55"/>
      <c r="PZH41" s="55"/>
      <c r="PZI41" s="55"/>
      <c r="PZJ41" s="55"/>
      <c r="PZK41" s="55"/>
      <c r="PZL41" s="55"/>
      <c r="PZM41" s="55"/>
      <c r="PZN41" s="55"/>
      <c r="PZO41" s="55"/>
      <c r="PZP41" s="55"/>
      <c r="PZQ41" s="56"/>
      <c r="PZR41" s="54"/>
      <c r="PZS41" s="55"/>
      <c r="PZT41" s="55"/>
      <c r="PZU41" s="55"/>
      <c r="PZV41" s="55"/>
      <c r="PZW41" s="55"/>
      <c r="PZX41" s="55"/>
      <c r="PZY41" s="55"/>
      <c r="PZZ41" s="55"/>
      <c r="QAA41" s="55"/>
      <c r="QAB41" s="55"/>
      <c r="QAC41" s="55"/>
      <c r="QAD41" s="55"/>
      <c r="QAE41" s="55"/>
      <c r="QAF41" s="55"/>
      <c r="QAG41" s="55"/>
      <c r="QAH41" s="56"/>
      <c r="QAI41" s="54"/>
      <c r="QAJ41" s="55"/>
      <c r="QAK41" s="55"/>
      <c r="QAL41" s="55"/>
      <c r="QAM41" s="55"/>
      <c r="QAN41" s="55"/>
      <c r="QAO41" s="55"/>
      <c r="QAP41" s="55"/>
      <c r="QAQ41" s="55"/>
      <c r="QAR41" s="55"/>
      <c r="QAS41" s="55"/>
      <c r="QAT41" s="55"/>
      <c r="QAU41" s="55"/>
      <c r="QAV41" s="55"/>
      <c r="QAW41" s="55"/>
      <c r="QAX41" s="55"/>
      <c r="QAY41" s="56"/>
      <c r="QAZ41" s="54"/>
      <c r="QBA41" s="55"/>
      <c r="QBB41" s="55"/>
      <c r="QBC41" s="55"/>
      <c r="QBD41" s="55"/>
      <c r="QBE41" s="55"/>
      <c r="QBF41" s="55"/>
      <c r="QBG41" s="55"/>
      <c r="QBH41" s="55"/>
      <c r="QBI41" s="55"/>
      <c r="QBJ41" s="55"/>
      <c r="QBK41" s="55"/>
      <c r="QBL41" s="55"/>
      <c r="QBM41" s="55"/>
      <c r="QBN41" s="55"/>
      <c r="QBO41" s="55"/>
      <c r="QBP41" s="56"/>
      <c r="QBQ41" s="54"/>
      <c r="QBR41" s="55"/>
      <c r="QBS41" s="55"/>
      <c r="QBT41" s="55"/>
      <c r="QBU41" s="55"/>
      <c r="QBV41" s="55"/>
      <c r="QBW41" s="55"/>
      <c r="QBX41" s="55"/>
      <c r="QBY41" s="55"/>
      <c r="QBZ41" s="55"/>
      <c r="QCA41" s="55"/>
      <c r="QCB41" s="55"/>
      <c r="QCC41" s="55"/>
      <c r="QCD41" s="55"/>
      <c r="QCE41" s="55"/>
      <c r="QCF41" s="55"/>
      <c r="QCG41" s="56"/>
      <c r="QCH41" s="54"/>
      <c r="QCI41" s="55"/>
      <c r="QCJ41" s="55"/>
      <c r="QCK41" s="55"/>
      <c r="QCL41" s="55"/>
      <c r="QCM41" s="55"/>
      <c r="QCN41" s="55"/>
      <c r="QCO41" s="55"/>
      <c r="QCP41" s="55"/>
      <c r="QCQ41" s="55"/>
      <c r="QCR41" s="55"/>
      <c r="QCS41" s="55"/>
      <c r="QCT41" s="55"/>
      <c r="QCU41" s="55"/>
      <c r="QCV41" s="55"/>
      <c r="QCW41" s="55"/>
      <c r="QCX41" s="56"/>
      <c r="QCY41" s="54"/>
      <c r="QCZ41" s="55"/>
      <c r="QDA41" s="55"/>
      <c r="QDB41" s="55"/>
      <c r="QDC41" s="55"/>
      <c r="QDD41" s="55"/>
      <c r="QDE41" s="55"/>
      <c r="QDF41" s="55"/>
      <c r="QDG41" s="55"/>
      <c r="QDH41" s="55"/>
      <c r="QDI41" s="55"/>
      <c r="QDJ41" s="55"/>
      <c r="QDK41" s="55"/>
      <c r="QDL41" s="55"/>
      <c r="QDM41" s="55"/>
      <c r="QDN41" s="55"/>
      <c r="QDO41" s="56"/>
      <c r="QDP41" s="54"/>
      <c r="QDQ41" s="55"/>
      <c r="QDR41" s="55"/>
      <c r="QDS41" s="55"/>
      <c r="QDT41" s="55"/>
      <c r="QDU41" s="55"/>
      <c r="QDV41" s="55"/>
      <c r="QDW41" s="55"/>
      <c r="QDX41" s="55"/>
      <c r="QDY41" s="55"/>
      <c r="QDZ41" s="55"/>
      <c r="QEA41" s="55"/>
      <c r="QEB41" s="55"/>
      <c r="QEC41" s="55"/>
      <c r="QED41" s="55"/>
      <c r="QEE41" s="55"/>
      <c r="QEF41" s="56"/>
      <c r="QEG41" s="54"/>
      <c r="QEH41" s="55"/>
      <c r="QEI41" s="55"/>
      <c r="QEJ41" s="55"/>
      <c r="QEK41" s="55"/>
      <c r="QEL41" s="55"/>
      <c r="QEM41" s="55"/>
      <c r="QEN41" s="55"/>
      <c r="QEO41" s="55"/>
      <c r="QEP41" s="55"/>
      <c r="QEQ41" s="55"/>
      <c r="QER41" s="55"/>
      <c r="QES41" s="55"/>
      <c r="QET41" s="55"/>
      <c r="QEU41" s="55"/>
      <c r="QEV41" s="55"/>
      <c r="QEW41" s="56"/>
      <c r="QEX41" s="54"/>
      <c r="QEY41" s="55"/>
      <c r="QEZ41" s="55"/>
      <c r="QFA41" s="55"/>
      <c r="QFB41" s="55"/>
      <c r="QFC41" s="55"/>
      <c r="QFD41" s="55"/>
      <c r="QFE41" s="55"/>
      <c r="QFF41" s="55"/>
      <c r="QFG41" s="55"/>
      <c r="QFH41" s="55"/>
      <c r="QFI41" s="55"/>
      <c r="QFJ41" s="55"/>
      <c r="QFK41" s="55"/>
      <c r="QFL41" s="55"/>
      <c r="QFM41" s="55"/>
      <c r="QFN41" s="56"/>
      <c r="QFO41" s="54"/>
      <c r="QFP41" s="55"/>
      <c r="QFQ41" s="55"/>
      <c r="QFR41" s="55"/>
      <c r="QFS41" s="55"/>
      <c r="QFT41" s="55"/>
      <c r="QFU41" s="55"/>
      <c r="QFV41" s="55"/>
      <c r="QFW41" s="55"/>
      <c r="QFX41" s="55"/>
      <c r="QFY41" s="55"/>
      <c r="QFZ41" s="55"/>
      <c r="QGA41" s="55"/>
      <c r="QGB41" s="55"/>
      <c r="QGC41" s="55"/>
      <c r="QGD41" s="55"/>
      <c r="QGE41" s="56"/>
      <c r="QGF41" s="54"/>
      <c r="QGG41" s="55"/>
      <c r="QGH41" s="55"/>
      <c r="QGI41" s="55"/>
      <c r="QGJ41" s="55"/>
      <c r="QGK41" s="55"/>
      <c r="QGL41" s="55"/>
      <c r="QGM41" s="55"/>
      <c r="QGN41" s="55"/>
      <c r="QGO41" s="55"/>
      <c r="QGP41" s="55"/>
      <c r="QGQ41" s="55"/>
      <c r="QGR41" s="55"/>
      <c r="QGS41" s="55"/>
      <c r="QGT41" s="55"/>
      <c r="QGU41" s="55"/>
      <c r="QGV41" s="56"/>
      <c r="QGW41" s="54"/>
      <c r="QGX41" s="55"/>
      <c r="QGY41" s="55"/>
      <c r="QGZ41" s="55"/>
      <c r="QHA41" s="55"/>
      <c r="QHB41" s="55"/>
      <c r="QHC41" s="55"/>
      <c r="QHD41" s="55"/>
      <c r="QHE41" s="55"/>
      <c r="QHF41" s="55"/>
      <c r="QHG41" s="55"/>
      <c r="QHH41" s="55"/>
      <c r="QHI41" s="55"/>
      <c r="QHJ41" s="55"/>
      <c r="QHK41" s="55"/>
      <c r="QHL41" s="55"/>
      <c r="QHM41" s="56"/>
      <c r="QHN41" s="54"/>
      <c r="QHO41" s="55"/>
      <c r="QHP41" s="55"/>
      <c r="QHQ41" s="55"/>
      <c r="QHR41" s="55"/>
      <c r="QHS41" s="55"/>
      <c r="QHT41" s="55"/>
      <c r="QHU41" s="55"/>
      <c r="QHV41" s="55"/>
      <c r="QHW41" s="55"/>
      <c r="QHX41" s="55"/>
      <c r="QHY41" s="55"/>
      <c r="QHZ41" s="55"/>
      <c r="QIA41" s="55"/>
      <c r="QIB41" s="55"/>
      <c r="QIC41" s="55"/>
      <c r="QID41" s="56"/>
      <c r="QIE41" s="54"/>
      <c r="QIF41" s="55"/>
      <c r="QIG41" s="55"/>
      <c r="QIH41" s="55"/>
      <c r="QII41" s="55"/>
      <c r="QIJ41" s="55"/>
      <c r="QIK41" s="55"/>
      <c r="QIL41" s="55"/>
      <c r="QIM41" s="55"/>
      <c r="QIN41" s="55"/>
      <c r="QIO41" s="55"/>
      <c r="QIP41" s="55"/>
      <c r="QIQ41" s="55"/>
      <c r="QIR41" s="55"/>
      <c r="QIS41" s="55"/>
      <c r="QIT41" s="55"/>
      <c r="QIU41" s="56"/>
      <c r="QIV41" s="54"/>
      <c r="QIW41" s="55"/>
      <c r="QIX41" s="55"/>
      <c r="QIY41" s="55"/>
      <c r="QIZ41" s="55"/>
      <c r="QJA41" s="55"/>
      <c r="QJB41" s="55"/>
      <c r="QJC41" s="55"/>
      <c r="QJD41" s="55"/>
      <c r="QJE41" s="55"/>
      <c r="QJF41" s="55"/>
      <c r="QJG41" s="55"/>
      <c r="QJH41" s="55"/>
      <c r="QJI41" s="55"/>
      <c r="QJJ41" s="55"/>
      <c r="QJK41" s="55"/>
      <c r="QJL41" s="56"/>
      <c r="QJM41" s="54"/>
      <c r="QJN41" s="55"/>
      <c r="QJO41" s="55"/>
      <c r="QJP41" s="55"/>
      <c r="QJQ41" s="55"/>
      <c r="QJR41" s="55"/>
      <c r="QJS41" s="55"/>
      <c r="QJT41" s="55"/>
      <c r="QJU41" s="55"/>
      <c r="QJV41" s="55"/>
      <c r="QJW41" s="55"/>
      <c r="QJX41" s="55"/>
      <c r="QJY41" s="55"/>
      <c r="QJZ41" s="55"/>
      <c r="QKA41" s="55"/>
      <c r="QKB41" s="55"/>
      <c r="QKC41" s="56"/>
      <c r="QKD41" s="54"/>
      <c r="QKE41" s="55"/>
      <c r="QKF41" s="55"/>
      <c r="QKG41" s="55"/>
      <c r="QKH41" s="55"/>
      <c r="QKI41" s="55"/>
      <c r="QKJ41" s="55"/>
      <c r="QKK41" s="55"/>
      <c r="QKL41" s="55"/>
      <c r="QKM41" s="55"/>
      <c r="QKN41" s="55"/>
      <c r="QKO41" s="55"/>
      <c r="QKP41" s="55"/>
      <c r="QKQ41" s="55"/>
      <c r="QKR41" s="55"/>
      <c r="QKS41" s="55"/>
      <c r="QKT41" s="56"/>
      <c r="QKU41" s="54"/>
      <c r="QKV41" s="55"/>
      <c r="QKW41" s="55"/>
      <c r="QKX41" s="55"/>
      <c r="QKY41" s="55"/>
      <c r="QKZ41" s="55"/>
      <c r="QLA41" s="55"/>
      <c r="QLB41" s="55"/>
      <c r="QLC41" s="55"/>
      <c r="QLD41" s="55"/>
      <c r="QLE41" s="55"/>
      <c r="QLF41" s="55"/>
      <c r="QLG41" s="55"/>
      <c r="QLH41" s="55"/>
      <c r="QLI41" s="55"/>
      <c r="QLJ41" s="55"/>
      <c r="QLK41" s="56"/>
      <c r="QLL41" s="54"/>
      <c r="QLM41" s="55"/>
      <c r="QLN41" s="55"/>
      <c r="QLO41" s="55"/>
      <c r="QLP41" s="55"/>
      <c r="QLQ41" s="55"/>
      <c r="QLR41" s="55"/>
      <c r="QLS41" s="55"/>
      <c r="QLT41" s="55"/>
      <c r="QLU41" s="55"/>
      <c r="QLV41" s="55"/>
      <c r="QLW41" s="55"/>
      <c r="QLX41" s="55"/>
      <c r="QLY41" s="55"/>
      <c r="QLZ41" s="55"/>
      <c r="QMA41" s="55"/>
      <c r="QMB41" s="56"/>
      <c r="QMC41" s="54"/>
      <c r="QMD41" s="55"/>
      <c r="QME41" s="55"/>
      <c r="QMF41" s="55"/>
      <c r="QMG41" s="55"/>
      <c r="QMH41" s="55"/>
      <c r="QMI41" s="55"/>
      <c r="QMJ41" s="55"/>
      <c r="QMK41" s="55"/>
      <c r="QML41" s="55"/>
      <c r="QMM41" s="55"/>
      <c r="QMN41" s="55"/>
      <c r="QMO41" s="55"/>
      <c r="QMP41" s="55"/>
      <c r="QMQ41" s="55"/>
      <c r="QMR41" s="55"/>
      <c r="QMS41" s="56"/>
      <c r="QMT41" s="54"/>
      <c r="QMU41" s="55"/>
      <c r="QMV41" s="55"/>
      <c r="QMW41" s="55"/>
      <c r="QMX41" s="55"/>
      <c r="QMY41" s="55"/>
      <c r="QMZ41" s="55"/>
      <c r="QNA41" s="55"/>
      <c r="QNB41" s="55"/>
      <c r="QNC41" s="55"/>
      <c r="QND41" s="55"/>
      <c r="QNE41" s="55"/>
      <c r="QNF41" s="55"/>
      <c r="QNG41" s="55"/>
      <c r="QNH41" s="55"/>
      <c r="QNI41" s="55"/>
      <c r="QNJ41" s="56"/>
      <c r="QNK41" s="54"/>
      <c r="QNL41" s="55"/>
      <c r="QNM41" s="55"/>
      <c r="QNN41" s="55"/>
      <c r="QNO41" s="55"/>
      <c r="QNP41" s="55"/>
      <c r="QNQ41" s="55"/>
      <c r="QNR41" s="55"/>
      <c r="QNS41" s="55"/>
      <c r="QNT41" s="55"/>
      <c r="QNU41" s="55"/>
      <c r="QNV41" s="55"/>
      <c r="QNW41" s="55"/>
      <c r="QNX41" s="55"/>
      <c r="QNY41" s="55"/>
      <c r="QNZ41" s="55"/>
      <c r="QOA41" s="56"/>
      <c r="QOB41" s="54"/>
      <c r="QOC41" s="55"/>
      <c r="QOD41" s="55"/>
      <c r="QOE41" s="55"/>
      <c r="QOF41" s="55"/>
      <c r="QOG41" s="55"/>
      <c r="QOH41" s="55"/>
      <c r="QOI41" s="55"/>
      <c r="QOJ41" s="55"/>
      <c r="QOK41" s="55"/>
      <c r="QOL41" s="55"/>
      <c r="QOM41" s="55"/>
      <c r="QON41" s="55"/>
      <c r="QOO41" s="55"/>
      <c r="QOP41" s="55"/>
      <c r="QOQ41" s="55"/>
      <c r="QOR41" s="56"/>
      <c r="QOS41" s="54"/>
      <c r="QOT41" s="55"/>
      <c r="QOU41" s="55"/>
      <c r="QOV41" s="55"/>
      <c r="QOW41" s="55"/>
      <c r="QOX41" s="55"/>
      <c r="QOY41" s="55"/>
      <c r="QOZ41" s="55"/>
      <c r="QPA41" s="55"/>
      <c r="QPB41" s="55"/>
      <c r="QPC41" s="55"/>
      <c r="QPD41" s="55"/>
      <c r="QPE41" s="55"/>
      <c r="QPF41" s="55"/>
      <c r="QPG41" s="55"/>
      <c r="QPH41" s="55"/>
      <c r="QPI41" s="56"/>
      <c r="QPJ41" s="54"/>
      <c r="QPK41" s="55"/>
      <c r="QPL41" s="55"/>
      <c r="QPM41" s="55"/>
      <c r="QPN41" s="55"/>
      <c r="QPO41" s="55"/>
      <c r="QPP41" s="55"/>
      <c r="QPQ41" s="55"/>
      <c r="QPR41" s="55"/>
      <c r="QPS41" s="55"/>
      <c r="QPT41" s="55"/>
      <c r="QPU41" s="55"/>
      <c r="QPV41" s="55"/>
      <c r="QPW41" s="55"/>
      <c r="QPX41" s="55"/>
      <c r="QPY41" s="55"/>
      <c r="QPZ41" s="56"/>
      <c r="QQA41" s="54"/>
      <c r="QQB41" s="55"/>
      <c r="QQC41" s="55"/>
      <c r="QQD41" s="55"/>
      <c r="QQE41" s="55"/>
      <c r="QQF41" s="55"/>
      <c r="QQG41" s="55"/>
      <c r="QQH41" s="55"/>
      <c r="QQI41" s="55"/>
      <c r="QQJ41" s="55"/>
      <c r="QQK41" s="55"/>
      <c r="QQL41" s="55"/>
      <c r="QQM41" s="55"/>
      <c r="QQN41" s="55"/>
      <c r="QQO41" s="55"/>
      <c r="QQP41" s="55"/>
      <c r="QQQ41" s="56"/>
      <c r="QQR41" s="54"/>
      <c r="QQS41" s="55"/>
      <c r="QQT41" s="55"/>
      <c r="QQU41" s="55"/>
      <c r="QQV41" s="55"/>
      <c r="QQW41" s="55"/>
      <c r="QQX41" s="55"/>
      <c r="QQY41" s="55"/>
      <c r="QQZ41" s="55"/>
      <c r="QRA41" s="55"/>
      <c r="QRB41" s="55"/>
      <c r="QRC41" s="55"/>
      <c r="QRD41" s="55"/>
      <c r="QRE41" s="55"/>
      <c r="QRF41" s="55"/>
      <c r="QRG41" s="55"/>
      <c r="QRH41" s="56"/>
      <c r="QRI41" s="54"/>
      <c r="QRJ41" s="55"/>
      <c r="QRK41" s="55"/>
      <c r="QRL41" s="55"/>
      <c r="QRM41" s="55"/>
      <c r="QRN41" s="55"/>
      <c r="QRO41" s="55"/>
      <c r="QRP41" s="55"/>
      <c r="QRQ41" s="55"/>
      <c r="QRR41" s="55"/>
      <c r="QRS41" s="55"/>
      <c r="QRT41" s="55"/>
      <c r="QRU41" s="55"/>
      <c r="QRV41" s="55"/>
      <c r="QRW41" s="55"/>
      <c r="QRX41" s="55"/>
      <c r="QRY41" s="56"/>
      <c r="QRZ41" s="54"/>
      <c r="QSA41" s="55"/>
      <c r="QSB41" s="55"/>
      <c r="QSC41" s="55"/>
      <c r="QSD41" s="55"/>
      <c r="QSE41" s="55"/>
      <c r="QSF41" s="55"/>
      <c r="QSG41" s="55"/>
      <c r="QSH41" s="55"/>
      <c r="QSI41" s="55"/>
      <c r="QSJ41" s="55"/>
      <c r="QSK41" s="55"/>
      <c r="QSL41" s="55"/>
      <c r="QSM41" s="55"/>
      <c r="QSN41" s="55"/>
      <c r="QSO41" s="55"/>
      <c r="QSP41" s="56"/>
      <c r="QSQ41" s="54"/>
      <c r="QSR41" s="55"/>
      <c r="QSS41" s="55"/>
      <c r="QST41" s="55"/>
      <c r="QSU41" s="55"/>
      <c r="QSV41" s="55"/>
      <c r="QSW41" s="55"/>
      <c r="QSX41" s="55"/>
      <c r="QSY41" s="55"/>
      <c r="QSZ41" s="55"/>
      <c r="QTA41" s="55"/>
      <c r="QTB41" s="55"/>
      <c r="QTC41" s="55"/>
      <c r="QTD41" s="55"/>
      <c r="QTE41" s="55"/>
      <c r="QTF41" s="55"/>
      <c r="QTG41" s="56"/>
      <c r="QTH41" s="54"/>
      <c r="QTI41" s="55"/>
      <c r="QTJ41" s="55"/>
      <c r="QTK41" s="55"/>
      <c r="QTL41" s="55"/>
      <c r="QTM41" s="55"/>
      <c r="QTN41" s="55"/>
      <c r="QTO41" s="55"/>
      <c r="QTP41" s="55"/>
      <c r="QTQ41" s="55"/>
      <c r="QTR41" s="55"/>
      <c r="QTS41" s="55"/>
      <c r="QTT41" s="55"/>
      <c r="QTU41" s="55"/>
      <c r="QTV41" s="55"/>
      <c r="QTW41" s="55"/>
      <c r="QTX41" s="56"/>
      <c r="QTY41" s="54"/>
      <c r="QTZ41" s="55"/>
      <c r="QUA41" s="55"/>
      <c r="QUB41" s="55"/>
      <c r="QUC41" s="55"/>
      <c r="QUD41" s="55"/>
      <c r="QUE41" s="55"/>
      <c r="QUF41" s="55"/>
      <c r="QUG41" s="55"/>
      <c r="QUH41" s="55"/>
      <c r="QUI41" s="55"/>
      <c r="QUJ41" s="55"/>
      <c r="QUK41" s="55"/>
      <c r="QUL41" s="55"/>
      <c r="QUM41" s="55"/>
      <c r="QUN41" s="55"/>
      <c r="QUO41" s="56"/>
      <c r="QUP41" s="54"/>
      <c r="QUQ41" s="55"/>
      <c r="QUR41" s="55"/>
      <c r="QUS41" s="55"/>
      <c r="QUT41" s="55"/>
      <c r="QUU41" s="55"/>
      <c r="QUV41" s="55"/>
      <c r="QUW41" s="55"/>
      <c r="QUX41" s="55"/>
      <c r="QUY41" s="55"/>
      <c r="QUZ41" s="55"/>
      <c r="QVA41" s="55"/>
      <c r="QVB41" s="55"/>
      <c r="QVC41" s="55"/>
      <c r="QVD41" s="55"/>
      <c r="QVE41" s="55"/>
      <c r="QVF41" s="56"/>
      <c r="QVG41" s="54"/>
      <c r="QVH41" s="55"/>
      <c r="QVI41" s="55"/>
      <c r="QVJ41" s="55"/>
      <c r="QVK41" s="55"/>
      <c r="QVL41" s="55"/>
      <c r="QVM41" s="55"/>
      <c r="QVN41" s="55"/>
      <c r="QVO41" s="55"/>
      <c r="QVP41" s="55"/>
      <c r="QVQ41" s="55"/>
      <c r="QVR41" s="55"/>
      <c r="QVS41" s="55"/>
      <c r="QVT41" s="55"/>
      <c r="QVU41" s="55"/>
      <c r="QVV41" s="55"/>
      <c r="QVW41" s="56"/>
      <c r="QVX41" s="54"/>
      <c r="QVY41" s="55"/>
      <c r="QVZ41" s="55"/>
      <c r="QWA41" s="55"/>
      <c r="QWB41" s="55"/>
      <c r="QWC41" s="55"/>
      <c r="QWD41" s="55"/>
      <c r="QWE41" s="55"/>
      <c r="QWF41" s="55"/>
      <c r="QWG41" s="55"/>
      <c r="QWH41" s="55"/>
      <c r="QWI41" s="55"/>
      <c r="QWJ41" s="55"/>
      <c r="QWK41" s="55"/>
      <c r="QWL41" s="55"/>
      <c r="QWM41" s="55"/>
      <c r="QWN41" s="56"/>
      <c r="QWO41" s="54"/>
      <c r="QWP41" s="55"/>
      <c r="QWQ41" s="55"/>
      <c r="QWR41" s="55"/>
      <c r="QWS41" s="55"/>
      <c r="QWT41" s="55"/>
      <c r="QWU41" s="55"/>
      <c r="QWV41" s="55"/>
      <c r="QWW41" s="55"/>
      <c r="QWX41" s="55"/>
      <c r="QWY41" s="55"/>
      <c r="QWZ41" s="55"/>
      <c r="QXA41" s="55"/>
      <c r="QXB41" s="55"/>
      <c r="QXC41" s="55"/>
      <c r="QXD41" s="55"/>
      <c r="QXE41" s="56"/>
      <c r="QXF41" s="54"/>
      <c r="QXG41" s="55"/>
      <c r="QXH41" s="55"/>
      <c r="QXI41" s="55"/>
      <c r="QXJ41" s="55"/>
      <c r="QXK41" s="55"/>
      <c r="QXL41" s="55"/>
      <c r="QXM41" s="55"/>
      <c r="QXN41" s="55"/>
      <c r="QXO41" s="55"/>
      <c r="QXP41" s="55"/>
      <c r="QXQ41" s="55"/>
      <c r="QXR41" s="55"/>
      <c r="QXS41" s="55"/>
      <c r="QXT41" s="55"/>
      <c r="QXU41" s="55"/>
      <c r="QXV41" s="56"/>
      <c r="QXW41" s="54"/>
      <c r="QXX41" s="55"/>
      <c r="QXY41" s="55"/>
      <c r="QXZ41" s="55"/>
      <c r="QYA41" s="55"/>
      <c r="QYB41" s="55"/>
      <c r="QYC41" s="55"/>
      <c r="QYD41" s="55"/>
      <c r="QYE41" s="55"/>
      <c r="QYF41" s="55"/>
      <c r="QYG41" s="55"/>
      <c r="QYH41" s="55"/>
      <c r="QYI41" s="55"/>
      <c r="QYJ41" s="55"/>
      <c r="QYK41" s="55"/>
      <c r="QYL41" s="55"/>
      <c r="QYM41" s="56"/>
      <c r="QYN41" s="54"/>
      <c r="QYO41" s="55"/>
      <c r="QYP41" s="55"/>
      <c r="QYQ41" s="55"/>
      <c r="QYR41" s="55"/>
      <c r="QYS41" s="55"/>
      <c r="QYT41" s="55"/>
      <c r="QYU41" s="55"/>
      <c r="QYV41" s="55"/>
      <c r="QYW41" s="55"/>
      <c r="QYX41" s="55"/>
      <c r="QYY41" s="55"/>
      <c r="QYZ41" s="55"/>
      <c r="QZA41" s="55"/>
      <c r="QZB41" s="55"/>
      <c r="QZC41" s="55"/>
      <c r="QZD41" s="56"/>
      <c r="QZE41" s="54"/>
      <c r="QZF41" s="55"/>
      <c r="QZG41" s="55"/>
      <c r="QZH41" s="55"/>
      <c r="QZI41" s="55"/>
      <c r="QZJ41" s="55"/>
      <c r="QZK41" s="55"/>
      <c r="QZL41" s="55"/>
      <c r="QZM41" s="55"/>
      <c r="QZN41" s="55"/>
      <c r="QZO41" s="55"/>
      <c r="QZP41" s="55"/>
      <c r="QZQ41" s="55"/>
      <c r="QZR41" s="55"/>
      <c r="QZS41" s="55"/>
      <c r="QZT41" s="55"/>
      <c r="QZU41" s="56"/>
      <c r="QZV41" s="54"/>
      <c r="QZW41" s="55"/>
      <c r="QZX41" s="55"/>
      <c r="QZY41" s="55"/>
      <c r="QZZ41" s="55"/>
      <c r="RAA41" s="55"/>
      <c r="RAB41" s="55"/>
      <c r="RAC41" s="55"/>
      <c r="RAD41" s="55"/>
      <c r="RAE41" s="55"/>
      <c r="RAF41" s="55"/>
      <c r="RAG41" s="55"/>
      <c r="RAH41" s="55"/>
      <c r="RAI41" s="55"/>
      <c r="RAJ41" s="55"/>
      <c r="RAK41" s="55"/>
      <c r="RAL41" s="56"/>
      <c r="RAM41" s="54"/>
      <c r="RAN41" s="55"/>
      <c r="RAO41" s="55"/>
      <c r="RAP41" s="55"/>
      <c r="RAQ41" s="55"/>
      <c r="RAR41" s="55"/>
      <c r="RAS41" s="55"/>
      <c r="RAT41" s="55"/>
      <c r="RAU41" s="55"/>
      <c r="RAV41" s="55"/>
      <c r="RAW41" s="55"/>
      <c r="RAX41" s="55"/>
      <c r="RAY41" s="55"/>
      <c r="RAZ41" s="55"/>
      <c r="RBA41" s="55"/>
      <c r="RBB41" s="55"/>
      <c r="RBC41" s="56"/>
      <c r="RBD41" s="54"/>
      <c r="RBE41" s="55"/>
      <c r="RBF41" s="55"/>
      <c r="RBG41" s="55"/>
      <c r="RBH41" s="55"/>
      <c r="RBI41" s="55"/>
      <c r="RBJ41" s="55"/>
      <c r="RBK41" s="55"/>
      <c r="RBL41" s="55"/>
      <c r="RBM41" s="55"/>
      <c r="RBN41" s="55"/>
      <c r="RBO41" s="55"/>
      <c r="RBP41" s="55"/>
      <c r="RBQ41" s="55"/>
      <c r="RBR41" s="55"/>
      <c r="RBS41" s="55"/>
      <c r="RBT41" s="56"/>
      <c r="RBU41" s="54"/>
      <c r="RBV41" s="55"/>
      <c r="RBW41" s="55"/>
      <c r="RBX41" s="55"/>
      <c r="RBY41" s="55"/>
      <c r="RBZ41" s="55"/>
      <c r="RCA41" s="55"/>
      <c r="RCB41" s="55"/>
      <c r="RCC41" s="55"/>
      <c r="RCD41" s="55"/>
      <c r="RCE41" s="55"/>
      <c r="RCF41" s="55"/>
      <c r="RCG41" s="55"/>
      <c r="RCH41" s="55"/>
      <c r="RCI41" s="55"/>
      <c r="RCJ41" s="55"/>
      <c r="RCK41" s="56"/>
      <c r="RCL41" s="54"/>
      <c r="RCM41" s="55"/>
      <c r="RCN41" s="55"/>
      <c r="RCO41" s="55"/>
      <c r="RCP41" s="55"/>
      <c r="RCQ41" s="55"/>
      <c r="RCR41" s="55"/>
      <c r="RCS41" s="55"/>
      <c r="RCT41" s="55"/>
      <c r="RCU41" s="55"/>
      <c r="RCV41" s="55"/>
      <c r="RCW41" s="55"/>
      <c r="RCX41" s="55"/>
      <c r="RCY41" s="55"/>
      <c r="RCZ41" s="55"/>
      <c r="RDA41" s="55"/>
      <c r="RDB41" s="56"/>
      <c r="RDC41" s="54"/>
      <c r="RDD41" s="55"/>
      <c r="RDE41" s="55"/>
      <c r="RDF41" s="55"/>
      <c r="RDG41" s="55"/>
      <c r="RDH41" s="55"/>
      <c r="RDI41" s="55"/>
      <c r="RDJ41" s="55"/>
      <c r="RDK41" s="55"/>
      <c r="RDL41" s="55"/>
      <c r="RDM41" s="55"/>
      <c r="RDN41" s="55"/>
      <c r="RDO41" s="55"/>
      <c r="RDP41" s="55"/>
      <c r="RDQ41" s="55"/>
      <c r="RDR41" s="55"/>
      <c r="RDS41" s="56"/>
      <c r="RDT41" s="54"/>
      <c r="RDU41" s="55"/>
      <c r="RDV41" s="55"/>
      <c r="RDW41" s="55"/>
      <c r="RDX41" s="55"/>
      <c r="RDY41" s="55"/>
      <c r="RDZ41" s="55"/>
      <c r="REA41" s="55"/>
      <c r="REB41" s="55"/>
      <c r="REC41" s="55"/>
      <c r="RED41" s="55"/>
      <c r="REE41" s="55"/>
      <c r="REF41" s="55"/>
      <c r="REG41" s="55"/>
      <c r="REH41" s="55"/>
      <c r="REI41" s="55"/>
      <c r="REJ41" s="56"/>
      <c r="REK41" s="54"/>
      <c r="REL41" s="55"/>
      <c r="REM41" s="55"/>
      <c r="REN41" s="55"/>
      <c r="REO41" s="55"/>
      <c r="REP41" s="55"/>
      <c r="REQ41" s="55"/>
      <c r="RER41" s="55"/>
      <c r="RES41" s="55"/>
      <c r="RET41" s="55"/>
      <c r="REU41" s="55"/>
      <c r="REV41" s="55"/>
      <c r="REW41" s="55"/>
      <c r="REX41" s="55"/>
      <c r="REY41" s="55"/>
      <c r="REZ41" s="55"/>
      <c r="RFA41" s="56"/>
      <c r="RFB41" s="54"/>
      <c r="RFC41" s="55"/>
      <c r="RFD41" s="55"/>
      <c r="RFE41" s="55"/>
      <c r="RFF41" s="55"/>
      <c r="RFG41" s="55"/>
      <c r="RFH41" s="55"/>
      <c r="RFI41" s="55"/>
      <c r="RFJ41" s="55"/>
      <c r="RFK41" s="55"/>
      <c r="RFL41" s="55"/>
      <c r="RFM41" s="55"/>
      <c r="RFN41" s="55"/>
      <c r="RFO41" s="55"/>
      <c r="RFP41" s="55"/>
      <c r="RFQ41" s="55"/>
      <c r="RFR41" s="56"/>
      <c r="RFS41" s="54"/>
      <c r="RFT41" s="55"/>
      <c r="RFU41" s="55"/>
      <c r="RFV41" s="55"/>
      <c r="RFW41" s="55"/>
      <c r="RFX41" s="55"/>
      <c r="RFY41" s="55"/>
      <c r="RFZ41" s="55"/>
      <c r="RGA41" s="55"/>
      <c r="RGB41" s="55"/>
      <c r="RGC41" s="55"/>
      <c r="RGD41" s="55"/>
      <c r="RGE41" s="55"/>
      <c r="RGF41" s="55"/>
      <c r="RGG41" s="55"/>
      <c r="RGH41" s="55"/>
      <c r="RGI41" s="56"/>
      <c r="RGJ41" s="54"/>
      <c r="RGK41" s="55"/>
      <c r="RGL41" s="55"/>
      <c r="RGM41" s="55"/>
      <c r="RGN41" s="55"/>
      <c r="RGO41" s="55"/>
      <c r="RGP41" s="55"/>
      <c r="RGQ41" s="55"/>
      <c r="RGR41" s="55"/>
      <c r="RGS41" s="55"/>
      <c r="RGT41" s="55"/>
      <c r="RGU41" s="55"/>
      <c r="RGV41" s="55"/>
      <c r="RGW41" s="55"/>
      <c r="RGX41" s="55"/>
      <c r="RGY41" s="55"/>
      <c r="RGZ41" s="56"/>
      <c r="RHA41" s="54"/>
      <c r="RHB41" s="55"/>
      <c r="RHC41" s="55"/>
      <c r="RHD41" s="55"/>
      <c r="RHE41" s="55"/>
      <c r="RHF41" s="55"/>
      <c r="RHG41" s="55"/>
      <c r="RHH41" s="55"/>
      <c r="RHI41" s="55"/>
      <c r="RHJ41" s="55"/>
      <c r="RHK41" s="55"/>
      <c r="RHL41" s="55"/>
      <c r="RHM41" s="55"/>
      <c r="RHN41" s="55"/>
      <c r="RHO41" s="55"/>
      <c r="RHP41" s="55"/>
      <c r="RHQ41" s="56"/>
      <c r="RHR41" s="54"/>
      <c r="RHS41" s="55"/>
      <c r="RHT41" s="55"/>
      <c r="RHU41" s="55"/>
      <c r="RHV41" s="55"/>
      <c r="RHW41" s="55"/>
      <c r="RHX41" s="55"/>
      <c r="RHY41" s="55"/>
      <c r="RHZ41" s="55"/>
      <c r="RIA41" s="55"/>
      <c r="RIB41" s="55"/>
      <c r="RIC41" s="55"/>
      <c r="RID41" s="55"/>
      <c r="RIE41" s="55"/>
      <c r="RIF41" s="55"/>
      <c r="RIG41" s="55"/>
      <c r="RIH41" s="56"/>
      <c r="RII41" s="54"/>
      <c r="RIJ41" s="55"/>
      <c r="RIK41" s="55"/>
      <c r="RIL41" s="55"/>
      <c r="RIM41" s="55"/>
      <c r="RIN41" s="55"/>
      <c r="RIO41" s="55"/>
      <c r="RIP41" s="55"/>
      <c r="RIQ41" s="55"/>
      <c r="RIR41" s="55"/>
      <c r="RIS41" s="55"/>
      <c r="RIT41" s="55"/>
      <c r="RIU41" s="55"/>
      <c r="RIV41" s="55"/>
      <c r="RIW41" s="55"/>
      <c r="RIX41" s="55"/>
      <c r="RIY41" s="56"/>
      <c r="RIZ41" s="54"/>
      <c r="RJA41" s="55"/>
      <c r="RJB41" s="55"/>
      <c r="RJC41" s="55"/>
      <c r="RJD41" s="55"/>
      <c r="RJE41" s="55"/>
      <c r="RJF41" s="55"/>
      <c r="RJG41" s="55"/>
      <c r="RJH41" s="55"/>
      <c r="RJI41" s="55"/>
      <c r="RJJ41" s="55"/>
      <c r="RJK41" s="55"/>
      <c r="RJL41" s="55"/>
      <c r="RJM41" s="55"/>
      <c r="RJN41" s="55"/>
      <c r="RJO41" s="55"/>
      <c r="RJP41" s="56"/>
      <c r="RJQ41" s="54"/>
      <c r="RJR41" s="55"/>
      <c r="RJS41" s="55"/>
      <c r="RJT41" s="55"/>
      <c r="RJU41" s="55"/>
      <c r="RJV41" s="55"/>
      <c r="RJW41" s="55"/>
      <c r="RJX41" s="55"/>
      <c r="RJY41" s="55"/>
      <c r="RJZ41" s="55"/>
      <c r="RKA41" s="55"/>
      <c r="RKB41" s="55"/>
      <c r="RKC41" s="55"/>
      <c r="RKD41" s="55"/>
      <c r="RKE41" s="55"/>
      <c r="RKF41" s="55"/>
      <c r="RKG41" s="56"/>
      <c r="RKH41" s="54"/>
      <c r="RKI41" s="55"/>
      <c r="RKJ41" s="55"/>
      <c r="RKK41" s="55"/>
      <c r="RKL41" s="55"/>
      <c r="RKM41" s="55"/>
      <c r="RKN41" s="55"/>
      <c r="RKO41" s="55"/>
      <c r="RKP41" s="55"/>
      <c r="RKQ41" s="55"/>
      <c r="RKR41" s="55"/>
      <c r="RKS41" s="55"/>
      <c r="RKT41" s="55"/>
      <c r="RKU41" s="55"/>
      <c r="RKV41" s="55"/>
      <c r="RKW41" s="55"/>
      <c r="RKX41" s="56"/>
      <c r="RKY41" s="54"/>
      <c r="RKZ41" s="55"/>
      <c r="RLA41" s="55"/>
      <c r="RLB41" s="55"/>
      <c r="RLC41" s="55"/>
      <c r="RLD41" s="55"/>
      <c r="RLE41" s="55"/>
      <c r="RLF41" s="55"/>
      <c r="RLG41" s="55"/>
      <c r="RLH41" s="55"/>
      <c r="RLI41" s="55"/>
      <c r="RLJ41" s="55"/>
      <c r="RLK41" s="55"/>
      <c r="RLL41" s="55"/>
      <c r="RLM41" s="55"/>
      <c r="RLN41" s="55"/>
      <c r="RLO41" s="56"/>
      <c r="RLP41" s="54"/>
      <c r="RLQ41" s="55"/>
      <c r="RLR41" s="55"/>
      <c r="RLS41" s="55"/>
      <c r="RLT41" s="55"/>
      <c r="RLU41" s="55"/>
      <c r="RLV41" s="55"/>
      <c r="RLW41" s="55"/>
      <c r="RLX41" s="55"/>
      <c r="RLY41" s="55"/>
      <c r="RLZ41" s="55"/>
      <c r="RMA41" s="55"/>
      <c r="RMB41" s="55"/>
      <c r="RMC41" s="55"/>
      <c r="RMD41" s="55"/>
      <c r="RME41" s="55"/>
      <c r="RMF41" s="56"/>
      <c r="RMG41" s="54"/>
      <c r="RMH41" s="55"/>
      <c r="RMI41" s="55"/>
      <c r="RMJ41" s="55"/>
      <c r="RMK41" s="55"/>
      <c r="RML41" s="55"/>
      <c r="RMM41" s="55"/>
      <c r="RMN41" s="55"/>
      <c r="RMO41" s="55"/>
      <c r="RMP41" s="55"/>
      <c r="RMQ41" s="55"/>
      <c r="RMR41" s="55"/>
      <c r="RMS41" s="55"/>
      <c r="RMT41" s="55"/>
      <c r="RMU41" s="55"/>
      <c r="RMV41" s="55"/>
      <c r="RMW41" s="56"/>
      <c r="RMX41" s="54"/>
      <c r="RMY41" s="55"/>
      <c r="RMZ41" s="55"/>
      <c r="RNA41" s="55"/>
      <c r="RNB41" s="55"/>
      <c r="RNC41" s="55"/>
      <c r="RND41" s="55"/>
      <c r="RNE41" s="55"/>
      <c r="RNF41" s="55"/>
      <c r="RNG41" s="55"/>
      <c r="RNH41" s="55"/>
      <c r="RNI41" s="55"/>
      <c r="RNJ41" s="55"/>
      <c r="RNK41" s="55"/>
      <c r="RNL41" s="55"/>
      <c r="RNM41" s="55"/>
      <c r="RNN41" s="56"/>
      <c r="RNO41" s="54"/>
      <c r="RNP41" s="55"/>
      <c r="RNQ41" s="55"/>
      <c r="RNR41" s="55"/>
      <c r="RNS41" s="55"/>
      <c r="RNT41" s="55"/>
      <c r="RNU41" s="55"/>
      <c r="RNV41" s="55"/>
      <c r="RNW41" s="55"/>
      <c r="RNX41" s="55"/>
      <c r="RNY41" s="55"/>
      <c r="RNZ41" s="55"/>
      <c r="ROA41" s="55"/>
      <c r="ROB41" s="55"/>
      <c r="ROC41" s="55"/>
      <c r="ROD41" s="55"/>
      <c r="ROE41" s="56"/>
      <c r="ROF41" s="54"/>
      <c r="ROG41" s="55"/>
      <c r="ROH41" s="55"/>
      <c r="ROI41" s="55"/>
      <c r="ROJ41" s="55"/>
      <c r="ROK41" s="55"/>
      <c r="ROL41" s="55"/>
      <c r="ROM41" s="55"/>
      <c r="RON41" s="55"/>
      <c r="ROO41" s="55"/>
      <c r="ROP41" s="55"/>
      <c r="ROQ41" s="55"/>
      <c r="ROR41" s="55"/>
      <c r="ROS41" s="55"/>
      <c r="ROT41" s="55"/>
      <c r="ROU41" s="55"/>
      <c r="ROV41" s="56"/>
      <c r="ROW41" s="54"/>
      <c r="ROX41" s="55"/>
      <c r="ROY41" s="55"/>
      <c r="ROZ41" s="55"/>
      <c r="RPA41" s="55"/>
      <c r="RPB41" s="55"/>
      <c r="RPC41" s="55"/>
      <c r="RPD41" s="55"/>
      <c r="RPE41" s="55"/>
      <c r="RPF41" s="55"/>
      <c r="RPG41" s="55"/>
      <c r="RPH41" s="55"/>
      <c r="RPI41" s="55"/>
      <c r="RPJ41" s="55"/>
      <c r="RPK41" s="55"/>
      <c r="RPL41" s="55"/>
      <c r="RPM41" s="56"/>
      <c r="RPN41" s="54"/>
      <c r="RPO41" s="55"/>
      <c r="RPP41" s="55"/>
      <c r="RPQ41" s="55"/>
      <c r="RPR41" s="55"/>
      <c r="RPS41" s="55"/>
      <c r="RPT41" s="55"/>
      <c r="RPU41" s="55"/>
      <c r="RPV41" s="55"/>
      <c r="RPW41" s="55"/>
      <c r="RPX41" s="55"/>
      <c r="RPY41" s="55"/>
      <c r="RPZ41" s="55"/>
      <c r="RQA41" s="55"/>
      <c r="RQB41" s="55"/>
      <c r="RQC41" s="55"/>
      <c r="RQD41" s="56"/>
      <c r="RQE41" s="54"/>
      <c r="RQF41" s="55"/>
      <c r="RQG41" s="55"/>
      <c r="RQH41" s="55"/>
      <c r="RQI41" s="55"/>
      <c r="RQJ41" s="55"/>
      <c r="RQK41" s="55"/>
      <c r="RQL41" s="55"/>
      <c r="RQM41" s="55"/>
      <c r="RQN41" s="55"/>
      <c r="RQO41" s="55"/>
      <c r="RQP41" s="55"/>
      <c r="RQQ41" s="55"/>
      <c r="RQR41" s="55"/>
      <c r="RQS41" s="55"/>
      <c r="RQT41" s="55"/>
      <c r="RQU41" s="56"/>
      <c r="RQV41" s="54"/>
      <c r="RQW41" s="55"/>
      <c r="RQX41" s="55"/>
      <c r="RQY41" s="55"/>
      <c r="RQZ41" s="55"/>
      <c r="RRA41" s="55"/>
      <c r="RRB41" s="55"/>
      <c r="RRC41" s="55"/>
      <c r="RRD41" s="55"/>
      <c r="RRE41" s="55"/>
      <c r="RRF41" s="55"/>
      <c r="RRG41" s="55"/>
      <c r="RRH41" s="55"/>
      <c r="RRI41" s="55"/>
      <c r="RRJ41" s="55"/>
      <c r="RRK41" s="55"/>
      <c r="RRL41" s="56"/>
      <c r="RRM41" s="54"/>
      <c r="RRN41" s="55"/>
      <c r="RRO41" s="55"/>
      <c r="RRP41" s="55"/>
      <c r="RRQ41" s="55"/>
      <c r="RRR41" s="55"/>
      <c r="RRS41" s="55"/>
      <c r="RRT41" s="55"/>
      <c r="RRU41" s="55"/>
      <c r="RRV41" s="55"/>
      <c r="RRW41" s="55"/>
      <c r="RRX41" s="55"/>
      <c r="RRY41" s="55"/>
      <c r="RRZ41" s="55"/>
      <c r="RSA41" s="55"/>
      <c r="RSB41" s="55"/>
      <c r="RSC41" s="56"/>
      <c r="RSD41" s="54"/>
      <c r="RSE41" s="55"/>
      <c r="RSF41" s="55"/>
      <c r="RSG41" s="55"/>
      <c r="RSH41" s="55"/>
      <c r="RSI41" s="55"/>
      <c r="RSJ41" s="55"/>
      <c r="RSK41" s="55"/>
      <c r="RSL41" s="55"/>
      <c r="RSM41" s="55"/>
      <c r="RSN41" s="55"/>
      <c r="RSO41" s="55"/>
      <c r="RSP41" s="55"/>
      <c r="RSQ41" s="55"/>
      <c r="RSR41" s="55"/>
      <c r="RSS41" s="55"/>
      <c r="RST41" s="56"/>
      <c r="RSU41" s="54"/>
      <c r="RSV41" s="55"/>
      <c r="RSW41" s="55"/>
      <c r="RSX41" s="55"/>
      <c r="RSY41" s="55"/>
      <c r="RSZ41" s="55"/>
      <c r="RTA41" s="55"/>
      <c r="RTB41" s="55"/>
      <c r="RTC41" s="55"/>
      <c r="RTD41" s="55"/>
      <c r="RTE41" s="55"/>
      <c r="RTF41" s="55"/>
      <c r="RTG41" s="55"/>
      <c r="RTH41" s="55"/>
      <c r="RTI41" s="55"/>
      <c r="RTJ41" s="55"/>
      <c r="RTK41" s="56"/>
      <c r="RTL41" s="54"/>
      <c r="RTM41" s="55"/>
      <c r="RTN41" s="55"/>
      <c r="RTO41" s="55"/>
      <c r="RTP41" s="55"/>
      <c r="RTQ41" s="55"/>
      <c r="RTR41" s="55"/>
      <c r="RTS41" s="55"/>
      <c r="RTT41" s="55"/>
      <c r="RTU41" s="55"/>
      <c r="RTV41" s="55"/>
      <c r="RTW41" s="55"/>
      <c r="RTX41" s="55"/>
      <c r="RTY41" s="55"/>
      <c r="RTZ41" s="55"/>
      <c r="RUA41" s="55"/>
      <c r="RUB41" s="56"/>
      <c r="RUC41" s="54"/>
      <c r="RUD41" s="55"/>
      <c r="RUE41" s="55"/>
      <c r="RUF41" s="55"/>
      <c r="RUG41" s="55"/>
      <c r="RUH41" s="55"/>
      <c r="RUI41" s="55"/>
      <c r="RUJ41" s="55"/>
      <c r="RUK41" s="55"/>
      <c r="RUL41" s="55"/>
      <c r="RUM41" s="55"/>
      <c r="RUN41" s="55"/>
      <c r="RUO41" s="55"/>
      <c r="RUP41" s="55"/>
      <c r="RUQ41" s="55"/>
      <c r="RUR41" s="55"/>
      <c r="RUS41" s="56"/>
      <c r="RUT41" s="54"/>
      <c r="RUU41" s="55"/>
      <c r="RUV41" s="55"/>
      <c r="RUW41" s="55"/>
      <c r="RUX41" s="55"/>
      <c r="RUY41" s="55"/>
      <c r="RUZ41" s="55"/>
      <c r="RVA41" s="55"/>
      <c r="RVB41" s="55"/>
      <c r="RVC41" s="55"/>
      <c r="RVD41" s="55"/>
      <c r="RVE41" s="55"/>
      <c r="RVF41" s="55"/>
      <c r="RVG41" s="55"/>
      <c r="RVH41" s="55"/>
      <c r="RVI41" s="55"/>
      <c r="RVJ41" s="56"/>
      <c r="RVK41" s="54"/>
      <c r="RVL41" s="55"/>
      <c r="RVM41" s="55"/>
      <c r="RVN41" s="55"/>
      <c r="RVO41" s="55"/>
      <c r="RVP41" s="55"/>
      <c r="RVQ41" s="55"/>
      <c r="RVR41" s="55"/>
      <c r="RVS41" s="55"/>
      <c r="RVT41" s="55"/>
      <c r="RVU41" s="55"/>
      <c r="RVV41" s="55"/>
      <c r="RVW41" s="55"/>
      <c r="RVX41" s="55"/>
      <c r="RVY41" s="55"/>
      <c r="RVZ41" s="55"/>
      <c r="RWA41" s="56"/>
      <c r="RWB41" s="54"/>
      <c r="RWC41" s="55"/>
      <c r="RWD41" s="55"/>
      <c r="RWE41" s="55"/>
      <c r="RWF41" s="55"/>
      <c r="RWG41" s="55"/>
      <c r="RWH41" s="55"/>
      <c r="RWI41" s="55"/>
      <c r="RWJ41" s="55"/>
      <c r="RWK41" s="55"/>
      <c r="RWL41" s="55"/>
      <c r="RWM41" s="55"/>
      <c r="RWN41" s="55"/>
      <c r="RWO41" s="55"/>
      <c r="RWP41" s="55"/>
      <c r="RWQ41" s="55"/>
      <c r="RWR41" s="56"/>
      <c r="RWS41" s="54"/>
      <c r="RWT41" s="55"/>
      <c r="RWU41" s="55"/>
      <c r="RWV41" s="55"/>
      <c r="RWW41" s="55"/>
      <c r="RWX41" s="55"/>
      <c r="RWY41" s="55"/>
      <c r="RWZ41" s="55"/>
      <c r="RXA41" s="55"/>
      <c r="RXB41" s="55"/>
      <c r="RXC41" s="55"/>
      <c r="RXD41" s="55"/>
      <c r="RXE41" s="55"/>
      <c r="RXF41" s="55"/>
      <c r="RXG41" s="55"/>
      <c r="RXH41" s="55"/>
      <c r="RXI41" s="56"/>
      <c r="RXJ41" s="54"/>
      <c r="RXK41" s="55"/>
      <c r="RXL41" s="55"/>
      <c r="RXM41" s="55"/>
      <c r="RXN41" s="55"/>
      <c r="RXO41" s="55"/>
      <c r="RXP41" s="55"/>
      <c r="RXQ41" s="55"/>
      <c r="RXR41" s="55"/>
      <c r="RXS41" s="55"/>
      <c r="RXT41" s="55"/>
      <c r="RXU41" s="55"/>
      <c r="RXV41" s="55"/>
      <c r="RXW41" s="55"/>
      <c r="RXX41" s="55"/>
      <c r="RXY41" s="55"/>
      <c r="RXZ41" s="56"/>
      <c r="RYA41" s="54"/>
      <c r="RYB41" s="55"/>
      <c r="RYC41" s="55"/>
      <c r="RYD41" s="55"/>
      <c r="RYE41" s="55"/>
      <c r="RYF41" s="55"/>
      <c r="RYG41" s="55"/>
      <c r="RYH41" s="55"/>
      <c r="RYI41" s="55"/>
      <c r="RYJ41" s="55"/>
      <c r="RYK41" s="55"/>
      <c r="RYL41" s="55"/>
      <c r="RYM41" s="55"/>
      <c r="RYN41" s="55"/>
      <c r="RYO41" s="55"/>
      <c r="RYP41" s="55"/>
      <c r="RYQ41" s="56"/>
      <c r="RYR41" s="54"/>
      <c r="RYS41" s="55"/>
      <c r="RYT41" s="55"/>
      <c r="RYU41" s="55"/>
      <c r="RYV41" s="55"/>
      <c r="RYW41" s="55"/>
      <c r="RYX41" s="55"/>
      <c r="RYY41" s="55"/>
      <c r="RYZ41" s="55"/>
      <c r="RZA41" s="55"/>
      <c r="RZB41" s="55"/>
      <c r="RZC41" s="55"/>
      <c r="RZD41" s="55"/>
      <c r="RZE41" s="55"/>
      <c r="RZF41" s="55"/>
      <c r="RZG41" s="55"/>
      <c r="RZH41" s="56"/>
      <c r="RZI41" s="54"/>
      <c r="RZJ41" s="55"/>
      <c r="RZK41" s="55"/>
      <c r="RZL41" s="55"/>
      <c r="RZM41" s="55"/>
      <c r="RZN41" s="55"/>
      <c r="RZO41" s="55"/>
      <c r="RZP41" s="55"/>
      <c r="RZQ41" s="55"/>
      <c r="RZR41" s="55"/>
      <c r="RZS41" s="55"/>
      <c r="RZT41" s="55"/>
      <c r="RZU41" s="55"/>
      <c r="RZV41" s="55"/>
      <c r="RZW41" s="55"/>
      <c r="RZX41" s="55"/>
      <c r="RZY41" s="56"/>
      <c r="RZZ41" s="54"/>
      <c r="SAA41" s="55"/>
      <c r="SAB41" s="55"/>
      <c r="SAC41" s="55"/>
      <c r="SAD41" s="55"/>
      <c r="SAE41" s="55"/>
      <c r="SAF41" s="55"/>
      <c r="SAG41" s="55"/>
      <c r="SAH41" s="55"/>
      <c r="SAI41" s="55"/>
      <c r="SAJ41" s="55"/>
      <c r="SAK41" s="55"/>
      <c r="SAL41" s="55"/>
      <c r="SAM41" s="55"/>
      <c r="SAN41" s="55"/>
      <c r="SAO41" s="55"/>
      <c r="SAP41" s="56"/>
      <c r="SAQ41" s="54"/>
      <c r="SAR41" s="55"/>
      <c r="SAS41" s="55"/>
      <c r="SAT41" s="55"/>
      <c r="SAU41" s="55"/>
      <c r="SAV41" s="55"/>
      <c r="SAW41" s="55"/>
      <c r="SAX41" s="55"/>
      <c r="SAY41" s="55"/>
      <c r="SAZ41" s="55"/>
      <c r="SBA41" s="55"/>
      <c r="SBB41" s="55"/>
      <c r="SBC41" s="55"/>
      <c r="SBD41" s="55"/>
      <c r="SBE41" s="55"/>
      <c r="SBF41" s="55"/>
      <c r="SBG41" s="56"/>
      <c r="SBH41" s="54"/>
      <c r="SBI41" s="55"/>
      <c r="SBJ41" s="55"/>
      <c r="SBK41" s="55"/>
      <c r="SBL41" s="55"/>
      <c r="SBM41" s="55"/>
      <c r="SBN41" s="55"/>
      <c r="SBO41" s="55"/>
      <c r="SBP41" s="55"/>
      <c r="SBQ41" s="55"/>
      <c r="SBR41" s="55"/>
      <c r="SBS41" s="55"/>
      <c r="SBT41" s="55"/>
      <c r="SBU41" s="55"/>
      <c r="SBV41" s="55"/>
      <c r="SBW41" s="55"/>
      <c r="SBX41" s="56"/>
      <c r="SBY41" s="54"/>
      <c r="SBZ41" s="55"/>
      <c r="SCA41" s="55"/>
      <c r="SCB41" s="55"/>
      <c r="SCC41" s="55"/>
      <c r="SCD41" s="55"/>
      <c r="SCE41" s="55"/>
      <c r="SCF41" s="55"/>
      <c r="SCG41" s="55"/>
      <c r="SCH41" s="55"/>
      <c r="SCI41" s="55"/>
      <c r="SCJ41" s="55"/>
      <c r="SCK41" s="55"/>
      <c r="SCL41" s="55"/>
      <c r="SCM41" s="55"/>
      <c r="SCN41" s="55"/>
      <c r="SCO41" s="56"/>
      <c r="SCP41" s="54"/>
      <c r="SCQ41" s="55"/>
      <c r="SCR41" s="55"/>
      <c r="SCS41" s="55"/>
      <c r="SCT41" s="55"/>
      <c r="SCU41" s="55"/>
      <c r="SCV41" s="55"/>
      <c r="SCW41" s="55"/>
      <c r="SCX41" s="55"/>
      <c r="SCY41" s="55"/>
      <c r="SCZ41" s="55"/>
      <c r="SDA41" s="55"/>
      <c r="SDB41" s="55"/>
      <c r="SDC41" s="55"/>
      <c r="SDD41" s="55"/>
      <c r="SDE41" s="55"/>
      <c r="SDF41" s="56"/>
      <c r="SDG41" s="54"/>
      <c r="SDH41" s="55"/>
      <c r="SDI41" s="55"/>
      <c r="SDJ41" s="55"/>
      <c r="SDK41" s="55"/>
      <c r="SDL41" s="55"/>
      <c r="SDM41" s="55"/>
      <c r="SDN41" s="55"/>
      <c r="SDO41" s="55"/>
      <c r="SDP41" s="55"/>
      <c r="SDQ41" s="55"/>
      <c r="SDR41" s="55"/>
      <c r="SDS41" s="55"/>
      <c r="SDT41" s="55"/>
      <c r="SDU41" s="55"/>
      <c r="SDV41" s="55"/>
      <c r="SDW41" s="56"/>
      <c r="SDX41" s="54"/>
      <c r="SDY41" s="55"/>
      <c r="SDZ41" s="55"/>
      <c r="SEA41" s="55"/>
      <c r="SEB41" s="55"/>
      <c r="SEC41" s="55"/>
      <c r="SED41" s="55"/>
      <c r="SEE41" s="55"/>
      <c r="SEF41" s="55"/>
      <c r="SEG41" s="55"/>
      <c r="SEH41" s="55"/>
      <c r="SEI41" s="55"/>
      <c r="SEJ41" s="55"/>
      <c r="SEK41" s="55"/>
      <c r="SEL41" s="55"/>
      <c r="SEM41" s="55"/>
      <c r="SEN41" s="56"/>
      <c r="SEO41" s="54"/>
      <c r="SEP41" s="55"/>
      <c r="SEQ41" s="55"/>
      <c r="SER41" s="55"/>
      <c r="SES41" s="55"/>
      <c r="SET41" s="55"/>
      <c r="SEU41" s="55"/>
      <c r="SEV41" s="55"/>
      <c r="SEW41" s="55"/>
      <c r="SEX41" s="55"/>
      <c r="SEY41" s="55"/>
      <c r="SEZ41" s="55"/>
      <c r="SFA41" s="55"/>
      <c r="SFB41" s="55"/>
      <c r="SFC41" s="55"/>
      <c r="SFD41" s="55"/>
      <c r="SFE41" s="56"/>
      <c r="SFF41" s="54"/>
      <c r="SFG41" s="55"/>
      <c r="SFH41" s="55"/>
      <c r="SFI41" s="55"/>
      <c r="SFJ41" s="55"/>
      <c r="SFK41" s="55"/>
      <c r="SFL41" s="55"/>
      <c r="SFM41" s="55"/>
      <c r="SFN41" s="55"/>
      <c r="SFO41" s="55"/>
      <c r="SFP41" s="55"/>
      <c r="SFQ41" s="55"/>
      <c r="SFR41" s="55"/>
      <c r="SFS41" s="55"/>
      <c r="SFT41" s="55"/>
      <c r="SFU41" s="55"/>
      <c r="SFV41" s="56"/>
      <c r="SFW41" s="54"/>
      <c r="SFX41" s="55"/>
      <c r="SFY41" s="55"/>
      <c r="SFZ41" s="55"/>
      <c r="SGA41" s="55"/>
      <c r="SGB41" s="55"/>
      <c r="SGC41" s="55"/>
      <c r="SGD41" s="55"/>
      <c r="SGE41" s="55"/>
      <c r="SGF41" s="55"/>
      <c r="SGG41" s="55"/>
      <c r="SGH41" s="55"/>
      <c r="SGI41" s="55"/>
      <c r="SGJ41" s="55"/>
      <c r="SGK41" s="55"/>
      <c r="SGL41" s="55"/>
      <c r="SGM41" s="56"/>
      <c r="SGN41" s="54"/>
      <c r="SGO41" s="55"/>
      <c r="SGP41" s="55"/>
      <c r="SGQ41" s="55"/>
      <c r="SGR41" s="55"/>
      <c r="SGS41" s="55"/>
      <c r="SGT41" s="55"/>
      <c r="SGU41" s="55"/>
      <c r="SGV41" s="55"/>
      <c r="SGW41" s="55"/>
      <c r="SGX41" s="55"/>
      <c r="SGY41" s="55"/>
      <c r="SGZ41" s="55"/>
      <c r="SHA41" s="55"/>
      <c r="SHB41" s="55"/>
      <c r="SHC41" s="55"/>
      <c r="SHD41" s="56"/>
      <c r="SHE41" s="54"/>
      <c r="SHF41" s="55"/>
      <c r="SHG41" s="55"/>
      <c r="SHH41" s="55"/>
      <c r="SHI41" s="55"/>
      <c r="SHJ41" s="55"/>
      <c r="SHK41" s="55"/>
      <c r="SHL41" s="55"/>
      <c r="SHM41" s="55"/>
      <c r="SHN41" s="55"/>
      <c r="SHO41" s="55"/>
      <c r="SHP41" s="55"/>
      <c r="SHQ41" s="55"/>
      <c r="SHR41" s="55"/>
      <c r="SHS41" s="55"/>
      <c r="SHT41" s="55"/>
      <c r="SHU41" s="56"/>
      <c r="SHV41" s="54"/>
      <c r="SHW41" s="55"/>
      <c r="SHX41" s="55"/>
      <c r="SHY41" s="55"/>
      <c r="SHZ41" s="55"/>
      <c r="SIA41" s="55"/>
      <c r="SIB41" s="55"/>
      <c r="SIC41" s="55"/>
      <c r="SID41" s="55"/>
      <c r="SIE41" s="55"/>
      <c r="SIF41" s="55"/>
      <c r="SIG41" s="55"/>
      <c r="SIH41" s="55"/>
      <c r="SII41" s="55"/>
      <c r="SIJ41" s="55"/>
      <c r="SIK41" s="55"/>
      <c r="SIL41" s="56"/>
      <c r="SIM41" s="54"/>
      <c r="SIN41" s="55"/>
      <c r="SIO41" s="55"/>
      <c r="SIP41" s="55"/>
      <c r="SIQ41" s="55"/>
      <c r="SIR41" s="55"/>
      <c r="SIS41" s="55"/>
      <c r="SIT41" s="55"/>
      <c r="SIU41" s="55"/>
      <c r="SIV41" s="55"/>
      <c r="SIW41" s="55"/>
      <c r="SIX41" s="55"/>
      <c r="SIY41" s="55"/>
      <c r="SIZ41" s="55"/>
      <c r="SJA41" s="55"/>
      <c r="SJB41" s="55"/>
      <c r="SJC41" s="56"/>
      <c r="SJD41" s="54"/>
      <c r="SJE41" s="55"/>
      <c r="SJF41" s="55"/>
      <c r="SJG41" s="55"/>
      <c r="SJH41" s="55"/>
      <c r="SJI41" s="55"/>
      <c r="SJJ41" s="55"/>
      <c r="SJK41" s="55"/>
      <c r="SJL41" s="55"/>
      <c r="SJM41" s="55"/>
      <c r="SJN41" s="55"/>
      <c r="SJO41" s="55"/>
      <c r="SJP41" s="55"/>
      <c r="SJQ41" s="55"/>
      <c r="SJR41" s="55"/>
      <c r="SJS41" s="55"/>
      <c r="SJT41" s="56"/>
      <c r="SJU41" s="54"/>
      <c r="SJV41" s="55"/>
      <c r="SJW41" s="55"/>
      <c r="SJX41" s="55"/>
      <c r="SJY41" s="55"/>
      <c r="SJZ41" s="55"/>
      <c r="SKA41" s="55"/>
      <c r="SKB41" s="55"/>
      <c r="SKC41" s="55"/>
      <c r="SKD41" s="55"/>
      <c r="SKE41" s="55"/>
      <c r="SKF41" s="55"/>
      <c r="SKG41" s="55"/>
      <c r="SKH41" s="55"/>
      <c r="SKI41" s="55"/>
      <c r="SKJ41" s="55"/>
      <c r="SKK41" s="56"/>
      <c r="SKL41" s="54"/>
      <c r="SKM41" s="55"/>
      <c r="SKN41" s="55"/>
      <c r="SKO41" s="55"/>
      <c r="SKP41" s="55"/>
      <c r="SKQ41" s="55"/>
      <c r="SKR41" s="55"/>
      <c r="SKS41" s="55"/>
      <c r="SKT41" s="55"/>
      <c r="SKU41" s="55"/>
      <c r="SKV41" s="55"/>
      <c r="SKW41" s="55"/>
      <c r="SKX41" s="55"/>
      <c r="SKY41" s="55"/>
      <c r="SKZ41" s="55"/>
      <c r="SLA41" s="55"/>
      <c r="SLB41" s="56"/>
      <c r="SLC41" s="54"/>
      <c r="SLD41" s="55"/>
      <c r="SLE41" s="55"/>
      <c r="SLF41" s="55"/>
      <c r="SLG41" s="55"/>
      <c r="SLH41" s="55"/>
      <c r="SLI41" s="55"/>
      <c r="SLJ41" s="55"/>
      <c r="SLK41" s="55"/>
      <c r="SLL41" s="55"/>
      <c r="SLM41" s="55"/>
      <c r="SLN41" s="55"/>
      <c r="SLO41" s="55"/>
      <c r="SLP41" s="55"/>
      <c r="SLQ41" s="55"/>
      <c r="SLR41" s="55"/>
      <c r="SLS41" s="56"/>
      <c r="SLT41" s="54"/>
      <c r="SLU41" s="55"/>
      <c r="SLV41" s="55"/>
      <c r="SLW41" s="55"/>
      <c r="SLX41" s="55"/>
      <c r="SLY41" s="55"/>
      <c r="SLZ41" s="55"/>
      <c r="SMA41" s="55"/>
      <c r="SMB41" s="55"/>
      <c r="SMC41" s="55"/>
      <c r="SMD41" s="55"/>
      <c r="SME41" s="55"/>
      <c r="SMF41" s="55"/>
      <c r="SMG41" s="55"/>
      <c r="SMH41" s="55"/>
      <c r="SMI41" s="55"/>
      <c r="SMJ41" s="56"/>
      <c r="SMK41" s="54"/>
      <c r="SML41" s="55"/>
      <c r="SMM41" s="55"/>
      <c r="SMN41" s="55"/>
      <c r="SMO41" s="55"/>
      <c r="SMP41" s="55"/>
      <c r="SMQ41" s="55"/>
      <c r="SMR41" s="55"/>
      <c r="SMS41" s="55"/>
      <c r="SMT41" s="55"/>
      <c r="SMU41" s="55"/>
      <c r="SMV41" s="55"/>
      <c r="SMW41" s="55"/>
      <c r="SMX41" s="55"/>
      <c r="SMY41" s="55"/>
      <c r="SMZ41" s="55"/>
      <c r="SNA41" s="56"/>
      <c r="SNB41" s="54"/>
      <c r="SNC41" s="55"/>
      <c r="SND41" s="55"/>
      <c r="SNE41" s="55"/>
      <c r="SNF41" s="55"/>
      <c r="SNG41" s="55"/>
      <c r="SNH41" s="55"/>
      <c r="SNI41" s="55"/>
      <c r="SNJ41" s="55"/>
      <c r="SNK41" s="55"/>
      <c r="SNL41" s="55"/>
      <c r="SNM41" s="55"/>
      <c r="SNN41" s="55"/>
      <c r="SNO41" s="55"/>
      <c r="SNP41" s="55"/>
      <c r="SNQ41" s="55"/>
      <c r="SNR41" s="56"/>
      <c r="SNS41" s="54"/>
      <c r="SNT41" s="55"/>
      <c r="SNU41" s="55"/>
      <c r="SNV41" s="55"/>
      <c r="SNW41" s="55"/>
      <c r="SNX41" s="55"/>
      <c r="SNY41" s="55"/>
      <c r="SNZ41" s="55"/>
      <c r="SOA41" s="55"/>
      <c r="SOB41" s="55"/>
      <c r="SOC41" s="55"/>
      <c r="SOD41" s="55"/>
      <c r="SOE41" s="55"/>
      <c r="SOF41" s="55"/>
      <c r="SOG41" s="55"/>
      <c r="SOH41" s="55"/>
      <c r="SOI41" s="56"/>
      <c r="SOJ41" s="54"/>
      <c r="SOK41" s="55"/>
      <c r="SOL41" s="55"/>
      <c r="SOM41" s="55"/>
      <c r="SON41" s="55"/>
      <c r="SOO41" s="55"/>
      <c r="SOP41" s="55"/>
      <c r="SOQ41" s="55"/>
      <c r="SOR41" s="55"/>
      <c r="SOS41" s="55"/>
      <c r="SOT41" s="55"/>
      <c r="SOU41" s="55"/>
      <c r="SOV41" s="55"/>
      <c r="SOW41" s="55"/>
      <c r="SOX41" s="55"/>
      <c r="SOY41" s="55"/>
      <c r="SOZ41" s="56"/>
      <c r="SPA41" s="54"/>
      <c r="SPB41" s="55"/>
      <c r="SPC41" s="55"/>
      <c r="SPD41" s="55"/>
      <c r="SPE41" s="55"/>
      <c r="SPF41" s="55"/>
      <c r="SPG41" s="55"/>
      <c r="SPH41" s="55"/>
      <c r="SPI41" s="55"/>
      <c r="SPJ41" s="55"/>
      <c r="SPK41" s="55"/>
      <c r="SPL41" s="55"/>
      <c r="SPM41" s="55"/>
      <c r="SPN41" s="55"/>
      <c r="SPO41" s="55"/>
      <c r="SPP41" s="55"/>
      <c r="SPQ41" s="56"/>
      <c r="SPR41" s="54"/>
      <c r="SPS41" s="55"/>
      <c r="SPT41" s="55"/>
      <c r="SPU41" s="55"/>
      <c r="SPV41" s="55"/>
      <c r="SPW41" s="55"/>
      <c r="SPX41" s="55"/>
      <c r="SPY41" s="55"/>
      <c r="SPZ41" s="55"/>
      <c r="SQA41" s="55"/>
      <c r="SQB41" s="55"/>
      <c r="SQC41" s="55"/>
      <c r="SQD41" s="55"/>
      <c r="SQE41" s="55"/>
      <c r="SQF41" s="55"/>
      <c r="SQG41" s="55"/>
      <c r="SQH41" s="56"/>
      <c r="SQI41" s="54"/>
      <c r="SQJ41" s="55"/>
      <c r="SQK41" s="55"/>
      <c r="SQL41" s="55"/>
      <c r="SQM41" s="55"/>
      <c r="SQN41" s="55"/>
      <c r="SQO41" s="55"/>
      <c r="SQP41" s="55"/>
      <c r="SQQ41" s="55"/>
      <c r="SQR41" s="55"/>
      <c r="SQS41" s="55"/>
      <c r="SQT41" s="55"/>
      <c r="SQU41" s="55"/>
      <c r="SQV41" s="55"/>
      <c r="SQW41" s="55"/>
      <c r="SQX41" s="55"/>
      <c r="SQY41" s="56"/>
      <c r="SQZ41" s="54"/>
      <c r="SRA41" s="55"/>
      <c r="SRB41" s="55"/>
      <c r="SRC41" s="55"/>
      <c r="SRD41" s="55"/>
      <c r="SRE41" s="55"/>
      <c r="SRF41" s="55"/>
      <c r="SRG41" s="55"/>
      <c r="SRH41" s="55"/>
      <c r="SRI41" s="55"/>
      <c r="SRJ41" s="55"/>
      <c r="SRK41" s="55"/>
      <c r="SRL41" s="55"/>
      <c r="SRM41" s="55"/>
      <c r="SRN41" s="55"/>
      <c r="SRO41" s="55"/>
      <c r="SRP41" s="56"/>
      <c r="SRQ41" s="54"/>
      <c r="SRR41" s="55"/>
      <c r="SRS41" s="55"/>
      <c r="SRT41" s="55"/>
      <c r="SRU41" s="55"/>
      <c r="SRV41" s="55"/>
      <c r="SRW41" s="55"/>
      <c r="SRX41" s="55"/>
      <c r="SRY41" s="55"/>
      <c r="SRZ41" s="55"/>
      <c r="SSA41" s="55"/>
      <c r="SSB41" s="55"/>
      <c r="SSC41" s="55"/>
      <c r="SSD41" s="55"/>
      <c r="SSE41" s="55"/>
      <c r="SSF41" s="55"/>
      <c r="SSG41" s="56"/>
      <c r="SSH41" s="54"/>
      <c r="SSI41" s="55"/>
      <c r="SSJ41" s="55"/>
      <c r="SSK41" s="55"/>
      <c r="SSL41" s="55"/>
      <c r="SSM41" s="55"/>
      <c r="SSN41" s="55"/>
      <c r="SSO41" s="55"/>
      <c r="SSP41" s="55"/>
      <c r="SSQ41" s="55"/>
      <c r="SSR41" s="55"/>
      <c r="SSS41" s="55"/>
      <c r="SST41" s="55"/>
      <c r="SSU41" s="55"/>
      <c r="SSV41" s="55"/>
      <c r="SSW41" s="55"/>
      <c r="SSX41" s="56"/>
      <c r="SSY41" s="54"/>
      <c r="SSZ41" s="55"/>
      <c r="STA41" s="55"/>
      <c r="STB41" s="55"/>
      <c r="STC41" s="55"/>
      <c r="STD41" s="55"/>
      <c r="STE41" s="55"/>
      <c r="STF41" s="55"/>
      <c r="STG41" s="55"/>
      <c r="STH41" s="55"/>
      <c r="STI41" s="55"/>
      <c r="STJ41" s="55"/>
      <c r="STK41" s="55"/>
      <c r="STL41" s="55"/>
      <c r="STM41" s="55"/>
      <c r="STN41" s="55"/>
      <c r="STO41" s="56"/>
      <c r="STP41" s="54"/>
      <c r="STQ41" s="55"/>
      <c r="STR41" s="55"/>
      <c r="STS41" s="55"/>
      <c r="STT41" s="55"/>
      <c r="STU41" s="55"/>
      <c r="STV41" s="55"/>
      <c r="STW41" s="55"/>
      <c r="STX41" s="55"/>
      <c r="STY41" s="55"/>
      <c r="STZ41" s="55"/>
      <c r="SUA41" s="55"/>
      <c r="SUB41" s="55"/>
      <c r="SUC41" s="55"/>
      <c r="SUD41" s="55"/>
      <c r="SUE41" s="55"/>
      <c r="SUF41" s="56"/>
      <c r="SUG41" s="54"/>
      <c r="SUH41" s="55"/>
      <c r="SUI41" s="55"/>
      <c r="SUJ41" s="55"/>
      <c r="SUK41" s="55"/>
      <c r="SUL41" s="55"/>
      <c r="SUM41" s="55"/>
      <c r="SUN41" s="55"/>
      <c r="SUO41" s="55"/>
      <c r="SUP41" s="55"/>
      <c r="SUQ41" s="55"/>
      <c r="SUR41" s="55"/>
      <c r="SUS41" s="55"/>
      <c r="SUT41" s="55"/>
      <c r="SUU41" s="55"/>
      <c r="SUV41" s="55"/>
      <c r="SUW41" s="56"/>
      <c r="SUX41" s="54"/>
      <c r="SUY41" s="55"/>
      <c r="SUZ41" s="55"/>
      <c r="SVA41" s="55"/>
      <c r="SVB41" s="55"/>
      <c r="SVC41" s="55"/>
      <c r="SVD41" s="55"/>
      <c r="SVE41" s="55"/>
      <c r="SVF41" s="55"/>
      <c r="SVG41" s="55"/>
      <c r="SVH41" s="55"/>
      <c r="SVI41" s="55"/>
      <c r="SVJ41" s="55"/>
      <c r="SVK41" s="55"/>
      <c r="SVL41" s="55"/>
      <c r="SVM41" s="55"/>
      <c r="SVN41" s="56"/>
      <c r="SVO41" s="54"/>
      <c r="SVP41" s="55"/>
      <c r="SVQ41" s="55"/>
      <c r="SVR41" s="55"/>
      <c r="SVS41" s="55"/>
      <c r="SVT41" s="55"/>
      <c r="SVU41" s="55"/>
      <c r="SVV41" s="55"/>
      <c r="SVW41" s="55"/>
      <c r="SVX41" s="55"/>
      <c r="SVY41" s="55"/>
      <c r="SVZ41" s="55"/>
      <c r="SWA41" s="55"/>
      <c r="SWB41" s="55"/>
      <c r="SWC41" s="55"/>
      <c r="SWD41" s="55"/>
      <c r="SWE41" s="56"/>
      <c r="SWF41" s="54"/>
      <c r="SWG41" s="55"/>
      <c r="SWH41" s="55"/>
      <c r="SWI41" s="55"/>
      <c r="SWJ41" s="55"/>
      <c r="SWK41" s="55"/>
      <c r="SWL41" s="55"/>
      <c r="SWM41" s="55"/>
      <c r="SWN41" s="55"/>
      <c r="SWO41" s="55"/>
      <c r="SWP41" s="55"/>
      <c r="SWQ41" s="55"/>
      <c r="SWR41" s="55"/>
      <c r="SWS41" s="55"/>
      <c r="SWT41" s="55"/>
      <c r="SWU41" s="55"/>
      <c r="SWV41" s="56"/>
      <c r="SWW41" s="54"/>
      <c r="SWX41" s="55"/>
      <c r="SWY41" s="55"/>
      <c r="SWZ41" s="55"/>
      <c r="SXA41" s="55"/>
      <c r="SXB41" s="55"/>
      <c r="SXC41" s="55"/>
      <c r="SXD41" s="55"/>
      <c r="SXE41" s="55"/>
      <c r="SXF41" s="55"/>
      <c r="SXG41" s="55"/>
      <c r="SXH41" s="55"/>
      <c r="SXI41" s="55"/>
      <c r="SXJ41" s="55"/>
      <c r="SXK41" s="55"/>
      <c r="SXL41" s="55"/>
      <c r="SXM41" s="56"/>
      <c r="SXN41" s="54"/>
      <c r="SXO41" s="55"/>
      <c r="SXP41" s="55"/>
      <c r="SXQ41" s="55"/>
      <c r="SXR41" s="55"/>
      <c r="SXS41" s="55"/>
      <c r="SXT41" s="55"/>
      <c r="SXU41" s="55"/>
      <c r="SXV41" s="55"/>
      <c r="SXW41" s="55"/>
      <c r="SXX41" s="55"/>
      <c r="SXY41" s="55"/>
      <c r="SXZ41" s="55"/>
      <c r="SYA41" s="55"/>
      <c r="SYB41" s="55"/>
      <c r="SYC41" s="55"/>
      <c r="SYD41" s="56"/>
      <c r="SYE41" s="54"/>
      <c r="SYF41" s="55"/>
      <c r="SYG41" s="55"/>
      <c r="SYH41" s="55"/>
      <c r="SYI41" s="55"/>
      <c r="SYJ41" s="55"/>
      <c r="SYK41" s="55"/>
      <c r="SYL41" s="55"/>
      <c r="SYM41" s="55"/>
      <c r="SYN41" s="55"/>
      <c r="SYO41" s="55"/>
      <c r="SYP41" s="55"/>
      <c r="SYQ41" s="55"/>
      <c r="SYR41" s="55"/>
      <c r="SYS41" s="55"/>
      <c r="SYT41" s="55"/>
      <c r="SYU41" s="56"/>
      <c r="SYV41" s="54"/>
      <c r="SYW41" s="55"/>
      <c r="SYX41" s="55"/>
      <c r="SYY41" s="55"/>
      <c r="SYZ41" s="55"/>
      <c r="SZA41" s="55"/>
      <c r="SZB41" s="55"/>
      <c r="SZC41" s="55"/>
      <c r="SZD41" s="55"/>
      <c r="SZE41" s="55"/>
      <c r="SZF41" s="55"/>
      <c r="SZG41" s="55"/>
      <c r="SZH41" s="55"/>
      <c r="SZI41" s="55"/>
      <c r="SZJ41" s="55"/>
      <c r="SZK41" s="55"/>
      <c r="SZL41" s="56"/>
      <c r="SZM41" s="54"/>
      <c r="SZN41" s="55"/>
      <c r="SZO41" s="55"/>
      <c r="SZP41" s="55"/>
      <c r="SZQ41" s="55"/>
      <c r="SZR41" s="55"/>
      <c r="SZS41" s="55"/>
      <c r="SZT41" s="55"/>
      <c r="SZU41" s="55"/>
      <c r="SZV41" s="55"/>
      <c r="SZW41" s="55"/>
      <c r="SZX41" s="55"/>
      <c r="SZY41" s="55"/>
      <c r="SZZ41" s="55"/>
      <c r="TAA41" s="55"/>
      <c r="TAB41" s="55"/>
      <c r="TAC41" s="56"/>
      <c r="TAD41" s="54"/>
      <c r="TAE41" s="55"/>
      <c r="TAF41" s="55"/>
      <c r="TAG41" s="55"/>
      <c r="TAH41" s="55"/>
      <c r="TAI41" s="55"/>
      <c r="TAJ41" s="55"/>
      <c r="TAK41" s="55"/>
      <c r="TAL41" s="55"/>
      <c r="TAM41" s="55"/>
      <c r="TAN41" s="55"/>
      <c r="TAO41" s="55"/>
      <c r="TAP41" s="55"/>
      <c r="TAQ41" s="55"/>
      <c r="TAR41" s="55"/>
      <c r="TAS41" s="55"/>
      <c r="TAT41" s="56"/>
      <c r="TAU41" s="54"/>
      <c r="TAV41" s="55"/>
      <c r="TAW41" s="55"/>
      <c r="TAX41" s="55"/>
      <c r="TAY41" s="55"/>
      <c r="TAZ41" s="55"/>
      <c r="TBA41" s="55"/>
      <c r="TBB41" s="55"/>
      <c r="TBC41" s="55"/>
      <c r="TBD41" s="55"/>
      <c r="TBE41" s="55"/>
      <c r="TBF41" s="55"/>
      <c r="TBG41" s="55"/>
      <c r="TBH41" s="55"/>
      <c r="TBI41" s="55"/>
      <c r="TBJ41" s="55"/>
      <c r="TBK41" s="56"/>
      <c r="TBL41" s="54"/>
      <c r="TBM41" s="55"/>
      <c r="TBN41" s="55"/>
      <c r="TBO41" s="55"/>
      <c r="TBP41" s="55"/>
      <c r="TBQ41" s="55"/>
      <c r="TBR41" s="55"/>
      <c r="TBS41" s="55"/>
      <c r="TBT41" s="55"/>
      <c r="TBU41" s="55"/>
      <c r="TBV41" s="55"/>
      <c r="TBW41" s="55"/>
      <c r="TBX41" s="55"/>
      <c r="TBY41" s="55"/>
      <c r="TBZ41" s="55"/>
      <c r="TCA41" s="55"/>
      <c r="TCB41" s="56"/>
      <c r="TCC41" s="54"/>
      <c r="TCD41" s="55"/>
      <c r="TCE41" s="55"/>
      <c r="TCF41" s="55"/>
      <c r="TCG41" s="55"/>
      <c r="TCH41" s="55"/>
      <c r="TCI41" s="55"/>
      <c r="TCJ41" s="55"/>
      <c r="TCK41" s="55"/>
      <c r="TCL41" s="55"/>
      <c r="TCM41" s="55"/>
      <c r="TCN41" s="55"/>
      <c r="TCO41" s="55"/>
      <c r="TCP41" s="55"/>
      <c r="TCQ41" s="55"/>
      <c r="TCR41" s="55"/>
      <c r="TCS41" s="56"/>
      <c r="TCT41" s="54"/>
      <c r="TCU41" s="55"/>
      <c r="TCV41" s="55"/>
      <c r="TCW41" s="55"/>
      <c r="TCX41" s="55"/>
      <c r="TCY41" s="55"/>
      <c r="TCZ41" s="55"/>
      <c r="TDA41" s="55"/>
      <c r="TDB41" s="55"/>
      <c r="TDC41" s="55"/>
      <c r="TDD41" s="55"/>
      <c r="TDE41" s="55"/>
      <c r="TDF41" s="55"/>
      <c r="TDG41" s="55"/>
      <c r="TDH41" s="55"/>
      <c r="TDI41" s="55"/>
      <c r="TDJ41" s="56"/>
      <c r="TDK41" s="54"/>
      <c r="TDL41" s="55"/>
      <c r="TDM41" s="55"/>
      <c r="TDN41" s="55"/>
      <c r="TDO41" s="55"/>
      <c r="TDP41" s="55"/>
      <c r="TDQ41" s="55"/>
      <c r="TDR41" s="55"/>
      <c r="TDS41" s="55"/>
      <c r="TDT41" s="55"/>
      <c r="TDU41" s="55"/>
      <c r="TDV41" s="55"/>
      <c r="TDW41" s="55"/>
      <c r="TDX41" s="55"/>
      <c r="TDY41" s="55"/>
      <c r="TDZ41" s="55"/>
      <c r="TEA41" s="56"/>
      <c r="TEB41" s="54"/>
      <c r="TEC41" s="55"/>
      <c r="TED41" s="55"/>
      <c r="TEE41" s="55"/>
      <c r="TEF41" s="55"/>
      <c r="TEG41" s="55"/>
      <c r="TEH41" s="55"/>
      <c r="TEI41" s="55"/>
      <c r="TEJ41" s="55"/>
      <c r="TEK41" s="55"/>
      <c r="TEL41" s="55"/>
      <c r="TEM41" s="55"/>
      <c r="TEN41" s="55"/>
      <c r="TEO41" s="55"/>
      <c r="TEP41" s="55"/>
      <c r="TEQ41" s="55"/>
      <c r="TER41" s="56"/>
      <c r="TES41" s="54"/>
      <c r="TET41" s="55"/>
      <c r="TEU41" s="55"/>
      <c r="TEV41" s="55"/>
      <c r="TEW41" s="55"/>
      <c r="TEX41" s="55"/>
      <c r="TEY41" s="55"/>
      <c r="TEZ41" s="55"/>
      <c r="TFA41" s="55"/>
      <c r="TFB41" s="55"/>
      <c r="TFC41" s="55"/>
      <c r="TFD41" s="55"/>
      <c r="TFE41" s="55"/>
      <c r="TFF41" s="55"/>
      <c r="TFG41" s="55"/>
      <c r="TFH41" s="55"/>
      <c r="TFI41" s="56"/>
      <c r="TFJ41" s="54"/>
      <c r="TFK41" s="55"/>
      <c r="TFL41" s="55"/>
      <c r="TFM41" s="55"/>
      <c r="TFN41" s="55"/>
      <c r="TFO41" s="55"/>
      <c r="TFP41" s="55"/>
      <c r="TFQ41" s="55"/>
      <c r="TFR41" s="55"/>
      <c r="TFS41" s="55"/>
      <c r="TFT41" s="55"/>
      <c r="TFU41" s="55"/>
      <c r="TFV41" s="55"/>
      <c r="TFW41" s="55"/>
      <c r="TFX41" s="55"/>
      <c r="TFY41" s="55"/>
      <c r="TFZ41" s="56"/>
      <c r="TGA41" s="54"/>
      <c r="TGB41" s="55"/>
      <c r="TGC41" s="55"/>
      <c r="TGD41" s="55"/>
      <c r="TGE41" s="55"/>
      <c r="TGF41" s="55"/>
      <c r="TGG41" s="55"/>
      <c r="TGH41" s="55"/>
      <c r="TGI41" s="55"/>
      <c r="TGJ41" s="55"/>
      <c r="TGK41" s="55"/>
      <c r="TGL41" s="55"/>
      <c r="TGM41" s="55"/>
      <c r="TGN41" s="55"/>
      <c r="TGO41" s="55"/>
      <c r="TGP41" s="55"/>
      <c r="TGQ41" s="56"/>
      <c r="TGR41" s="54"/>
      <c r="TGS41" s="55"/>
      <c r="TGT41" s="55"/>
      <c r="TGU41" s="55"/>
      <c r="TGV41" s="55"/>
      <c r="TGW41" s="55"/>
      <c r="TGX41" s="55"/>
      <c r="TGY41" s="55"/>
      <c r="TGZ41" s="55"/>
      <c r="THA41" s="55"/>
      <c r="THB41" s="55"/>
      <c r="THC41" s="55"/>
      <c r="THD41" s="55"/>
      <c r="THE41" s="55"/>
      <c r="THF41" s="55"/>
      <c r="THG41" s="55"/>
      <c r="THH41" s="56"/>
      <c r="THI41" s="54"/>
      <c r="THJ41" s="55"/>
      <c r="THK41" s="55"/>
      <c r="THL41" s="55"/>
      <c r="THM41" s="55"/>
      <c r="THN41" s="55"/>
      <c r="THO41" s="55"/>
      <c r="THP41" s="55"/>
      <c r="THQ41" s="55"/>
      <c r="THR41" s="55"/>
      <c r="THS41" s="55"/>
      <c r="THT41" s="55"/>
      <c r="THU41" s="55"/>
      <c r="THV41" s="55"/>
      <c r="THW41" s="55"/>
      <c r="THX41" s="55"/>
      <c r="THY41" s="56"/>
      <c r="THZ41" s="54"/>
      <c r="TIA41" s="55"/>
      <c r="TIB41" s="55"/>
      <c r="TIC41" s="55"/>
      <c r="TID41" s="55"/>
      <c r="TIE41" s="55"/>
      <c r="TIF41" s="55"/>
      <c r="TIG41" s="55"/>
      <c r="TIH41" s="55"/>
      <c r="TII41" s="55"/>
      <c r="TIJ41" s="55"/>
      <c r="TIK41" s="55"/>
      <c r="TIL41" s="55"/>
      <c r="TIM41" s="55"/>
      <c r="TIN41" s="55"/>
      <c r="TIO41" s="55"/>
      <c r="TIP41" s="56"/>
      <c r="TIQ41" s="54"/>
      <c r="TIR41" s="55"/>
      <c r="TIS41" s="55"/>
      <c r="TIT41" s="55"/>
      <c r="TIU41" s="55"/>
      <c r="TIV41" s="55"/>
      <c r="TIW41" s="55"/>
      <c r="TIX41" s="55"/>
      <c r="TIY41" s="55"/>
      <c r="TIZ41" s="55"/>
      <c r="TJA41" s="55"/>
      <c r="TJB41" s="55"/>
      <c r="TJC41" s="55"/>
      <c r="TJD41" s="55"/>
      <c r="TJE41" s="55"/>
      <c r="TJF41" s="55"/>
      <c r="TJG41" s="56"/>
      <c r="TJH41" s="54"/>
      <c r="TJI41" s="55"/>
      <c r="TJJ41" s="55"/>
      <c r="TJK41" s="55"/>
      <c r="TJL41" s="55"/>
      <c r="TJM41" s="55"/>
      <c r="TJN41" s="55"/>
      <c r="TJO41" s="55"/>
      <c r="TJP41" s="55"/>
      <c r="TJQ41" s="55"/>
      <c r="TJR41" s="55"/>
      <c r="TJS41" s="55"/>
      <c r="TJT41" s="55"/>
      <c r="TJU41" s="55"/>
      <c r="TJV41" s="55"/>
      <c r="TJW41" s="55"/>
      <c r="TJX41" s="56"/>
      <c r="TJY41" s="54"/>
      <c r="TJZ41" s="55"/>
      <c r="TKA41" s="55"/>
      <c r="TKB41" s="55"/>
      <c r="TKC41" s="55"/>
      <c r="TKD41" s="55"/>
      <c r="TKE41" s="55"/>
      <c r="TKF41" s="55"/>
      <c r="TKG41" s="55"/>
      <c r="TKH41" s="55"/>
      <c r="TKI41" s="55"/>
      <c r="TKJ41" s="55"/>
      <c r="TKK41" s="55"/>
      <c r="TKL41" s="55"/>
      <c r="TKM41" s="55"/>
      <c r="TKN41" s="55"/>
      <c r="TKO41" s="56"/>
      <c r="TKP41" s="54"/>
      <c r="TKQ41" s="55"/>
      <c r="TKR41" s="55"/>
      <c r="TKS41" s="55"/>
      <c r="TKT41" s="55"/>
      <c r="TKU41" s="55"/>
      <c r="TKV41" s="55"/>
      <c r="TKW41" s="55"/>
      <c r="TKX41" s="55"/>
      <c r="TKY41" s="55"/>
      <c r="TKZ41" s="55"/>
      <c r="TLA41" s="55"/>
      <c r="TLB41" s="55"/>
      <c r="TLC41" s="55"/>
      <c r="TLD41" s="55"/>
      <c r="TLE41" s="55"/>
      <c r="TLF41" s="56"/>
      <c r="TLG41" s="54"/>
      <c r="TLH41" s="55"/>
      <c r="TLI41" s="55"/>
      <c r="TLJ41" s="55"/>
      <c r="TLK41" s="55"/>
      <c r="TLL41" s="55"/>
      <c r="TLM41" s="55"/>
      <c r="TLN41" s="55"/>
      <c r="TLO41" s="55"/>
      <c r="TLP41" s="55"/>
      <c r="TLQ41" s="55"/>
      <c r="TLR41" s="55"/>
      <c r="TLS41" s="55"/>
      <c r="TLT41" s="55"/>
      <c r="TLU41" s="55"/>
      <c r="TLV41" s="55"/>
      <c r="TLW41" s="56"/>
      <c r="TLX41" s="54"/>
      <c r="TLY41" s="55"/>
      <c r="TLZ41" s="55"/>
      <c r="TMA41" s="55"/>
      <c r="TMB41" s="55"/>
      <c r="TMC41" s="55"/>
      <c r="TMD41" s="55"/>
      <c r="TME41" s="55"/>
      <c r="TMF41" s="55"/>
      <c r="TMG41" s="55"/>
      <c r="TMH41" s="55"/>
      <c r="TMI41" s="55"/>
      <c r="TMJ41" s="55"/>
      <c r="TMK41" s="55"/>
      <c r="TML41" s="55"/>
      <c r="TMM41" s="55"/>
      <c r="TMN41" s="56"/>
      <c r="TMO41" s="54"/>
      <c r="TMP41" s="55"/>
      <c r="TMQ41" s="55"/>
      <c r="TMR41" s="55"/>
      <c r="TMS41" s="55"/>
      <c r="TMT41" s="55"/>
      <c r="TMU41" s="55"/>
      <c r="TMV41" s="55"/>
      <c r="TMW41" s="55"/>
      <c r="TMX41" s="55"/>
      <c r="TMY41" s="55"/>
      <c r="TMZ41" s="55"/>
      <c r="TNA41" s="55"/>
      <c r="TNB41" s="55"/>
      <c r="TNC41" s="55"/>
      <c r="TND41" s="55"/>
      <c r="TNE41" s="56"/>
      <c r="TNF41" s="54"/>
      <c r="TNG41" s="55"/>
      <c r="TNH41" s="55"/>
      <c r="TNI41" s="55"/>
      <c r="TNJ41" s="55"/>
      <c r="TNK41" s="55"/>
      <c r="TNL41" s="55"/>
      <c r="TNM41" s="55"/>
      <c r="TNN41" s="55"/>
      <c r="TNO41" s="55"/>
      <c r="TNP41" s="55"/>
      <c r="TNQ41" s="55"/>
      <c r="TNR41" s="55"/>
      <c r="TNS41" s="55"/>
      <c r="TNT41" s="55"/>
      <c r="TNU41" s="55"/>
      <c r="TNV41" s="56"/>
      <c r="TNW41" s="54"/>
      <c r="TNX41" s="55"/>
      <c r="TNY41" s="55"/>
      <c r="TNZ41" s="55"/>
      <c r="TOA41" s="55"/>
      <c r="TOB41" s="55"/>
      <c r="TOC41" s="55"/>
      <c r="TOD41" s="55"/>
      <c r="TOE41" s="55"/>
      <c r="TOF41" s="55"/>
      <c r="TOG41" s="55"/>
      <c r="TOH41" s="55"/>
      <c r="TOI41" s="55"/>
      <c r="TOJ41" s="55"/>
      <c r="TOK41" s="55"/>
      <c r="TOL41" s="55"/>
      <c r="TOM41" s="56"/>
      <c r="TON41" s="54"/>
      <c r="TOO41" s="55"/>
      <c r="TOP41" s="55"/>
      <c r="TOQ41" s="55"/>
      <c r="TOR41" s="55"/>
      <c r="TOS41" s="55"/>
      <c r="TOT41" s="55"/>
      <c r="TOU41" s="55"/>
      <c r="TOV41" s="55"/>
      <c r="TOW41" s="55"/>
      <c r="TOX41" s="55"/>
      <c r="TOY41" s="55"/>
      <c r="TOZ41" s="55"/>
      <c r="TPA41" s="55"/>
      <c r="TPB41" s="55"/>
      <c r="TPC41" s="55"/>
      <c r="TPD41" s="56"/>
      <c r="TPE41" s="54"/>
      <c r="TPF41" s="55"/>
      <c r="TPG41" s="55"/>
      <c r="TPH41" s="55"/>
      <c r="TPI41" s="55"/>
      <c r="TPJ41" s="55"/>
      <c r="TPK41" s="55"/>
      <c r="TPL41" s="55"/>
      <c r="TPM41" s="55"/>
      <c r="TPN41" s="55"/>
      <c r="TPO41" s="55"/>
      <c r="TPP41" s="55"/>
      <c r="TPQ41" s="55"/>
      <c r="TPR41" s="55"/>
      <c r="TPS41" s="55"/>
      <c r="TPT41" s="55"/>
      <c r="TPU41" s="56"/>
      <c r="TPV41" s="54"/>
      <c r="TPW41" s="55"/>
      <c r="TPX41" s="55"/>
      <c r="TPY41" s="55"/>
      <c r="TPZ41" s="55"/>
      <c r="TQA41" s="55"/>
      <c r="TQB41" s="55"/>
      <c r="TQC41" s="55"/>
      <c r="TQD41" s="55"/>
      <c r="TQE41" s="55"/>
      <c r="TQF41" s="55"/>
      <c r="TQG41" s="55"/>
      <c r="TQH41" s="55"/>
      <c r="TQI41" s="55"/>
      <c r="TQJ41" s="55"/>
      <c r="TQK41" s="55"/>
      <c r="TQL41" s="56"/>
      <c r="TQM41" s="54"/>
      <c r="TQN41" s="55"/>
      <c r="TQO41" s="55"/>
      <c r="TQP41" s="55"/>
      <c r="TQQ41" s="55"/>
      <c r="TQR41" s="55"/>
      <c r="TQS41" s="55"/>
      <c r="TQT41" s="55"/>
      <c r="TQU41" s="55"/>
      <c r="TQV41" s="55"/>
      <c r="TQW41" s="55"/>
      <c r="TQX41" s="55"/>
      <c r="TQY41" s="55"/>
      <c r="TQZ41" s="55"/>
      <c r="TRA41" s="55"/>
      <c r="TRB41" s="55"/>
      <c r="TRC41" s="56"/>
      <c r="TRD41" s="54"/>
      <c r="TRE41" s="55"/>
      <c r="TRF41" s="55"/>
      <c r="TRG41" s="55"/>
      <c r="TRH41" s="55"/>
      <c r="TRI41" s="55"/>
      <c r="TRJ41" s="55"/>
      <c r="TRK41" s="55"/>
      <c r="TRL41" s="55"/>
      <c r="TRM41" s="55"/>
      <c r="TRN41" s="55"/>
      <c r="TRO41" s="55"/>
      <c r="TRP41" s="55"/>
      <c r="TRQ41" s="55"/>
      <c r="TRR41" s="55"/>
      <c r="TRS41" s="55"/>
      <c r="TRT41" s="56"/>
      <c r="TRU41" s="54"/>
      <c r="TRV41" s="55"/>
      <c r="TRW41" s="55"/>
      <c r="TRX41" s="55"/>
      <c r="TRY41" s="55"/>
      <c r="TRZ41" s="55"/>
      <c r="TSA41" s="55"/>
      <c r="TSB41" s="55"/>
      <c r="TSC41" s="55"/>
      <c r="TSD41" s="55"/>
      <c r="TSE41" s="55"/>
      <c r="TSF41" s="55"/>
      <c r="TSG41" s="55"/>
      <c r="TSH41" s="55"/>
      <c r="TSI41" s="55"/>
      <c r="TSJ41" s="55"/>
      <c r="TSK41" s="56"/>
      <c r="TSL41" s="54"/>
      <c r="TSM41" s="55"/>
      <c r="TSN41" s="55"/>
      <c r="TSO41" s="55"/>
      <c r="TSP41" s="55"/>
      <c r="TSQ41" s="55"/>
      <c r="TSR41" s="55"/>
      <c r="TSS41" s="55"/>
      <c r="TST41" s="55"/>
      <c r="TSU41" s="55"/>
      <c r="TSV41" s="55"/>
      <c r="TSW41" s="55"/>
      <c r="TSX41" s="55"/>
      <c r="TSY41" s="55"/>
      <c r="TSZ41" s="55"/>
      <c r="TTA41" s="55"/>
      <c r="TTB41" s="56"/>
      <c r="TTC41" s="54"/>
      <c r="TTD41" s="55"/>
      <c r="TTE41" s="55"/>
      <c r="TTF41" s="55"/>
      <c r="TTG41" s="55"/>
      <c r="TTH41" s="55"/>
      <c r="TTI41" s="55"/>
      <c r="TTJ41" s="55"/>
      <c r="TTK41" s="55"/>
      <c r="TTL41" s="55"/>
      <c r="TTM41" s="55"/>
      <c r="TTN41" s="55"/>
      <c r="TTO41" s="55"/>
      <c r="TTP41" s="55"/>
      <c r="TTQ41" s="55"/>
      <c r="TTR41" s="55"/>
      <c r="TTS41" s="56"/>
      <c r="TTT41" s="54"/>
      <c r="TTU41" s="55"/>
      <c r="TTV41" s="55"/>
      <c r="TTW41" s="55"/>
      <c r="TTX41" s="55"/>
      <c r="TTY41" s="55"/>
      <c r="TTZ41" s="55"/>
      <c r="TUA41" s="55"/>
      <c r="TUB41" s="55"/>
      <c r="TUC41" s="55"/>
      <c r="TUD41" s="55"/>
      <c r="TUE41" s="55"/>
      <c r="TUF41" s="55"/>
      <c r="TUG41" s="55"/>
      <c r="TUH41" s="55"/>
      <c r="TUI41" s="55"/>
      <c r="TUJ41" s="56"/>
      <c r="TUK41" s="54"/>
      <c r="TUL41" s="55"/>
      <c r="TUM41" s="55"/>
      <c r="TUN41" s="55"/>
      <c r="TUO41" s="55"/>
      <c r="TUP41" s="55"/>
      <c r="TUQ41" s="55"/>
      <c r="TUR41" s="55"/>
      <c r="TUS41" s="55"/>
      <c r="TUT41" s="55"/>
      <c r="TUU41" s="55"/>
      <c r="TUV41" s="55"/>
      <c r="TUW41" s="55"/>
      <c r="TUX41" s="55"/>
      <c r="TUY41" s="55"/>
      <c r="TUZ41" s="55"/>
      <c r="TVA41" s="56"/>
      <c r="TVB41" s="54"/>
      <c r="TVC41" s="55"/>
      <c r="TVD41" s="55"/>
      <c r="TVE41" s="55"/>
      <c r="TVF41" s="55"/>
      <c r="TVG41" s="55"/>
      <c r="TVH41" s="55"/>
      <c r="TVI41" s="55"/>
      <c r="TVJ41" s="55"/>
      <c r="TVK41" s="55"/>
      <c r="TVL41" s="55"/>
      <c r="TVM41" s="55"/>
      <c r="TVN41" s="55"/>
      <c r="TVO41" s="55"/>
      <c r="TVP41" s="55"/>
      <c r="TVQ41" s="55"/>
      <c r="TVR41" s="56"/>
      <c r="TVS41" s="54"/>
      <c r="TVT41" s="55"/>
      <c r="TVU41" s="55"/>
      <c r="TVV41" s="55"/>
      <c r="TVW41" s="55"/>
      <c r="TVX41" s="55"/>
      <c r="TVY41" s="55"/>
      <c r="TVZ41" s="55"/>
      <c r="TWA41" s="55"/>
      <c r="TWB41" s="55"/>
      <c r="TWC41" s="55"/>
      <c r="TWD41" s="55"/>
      <c r="TWE41" s="55"/>
      <c r="TWF41" s="55"/>
      <c r="TWG41" s="55"/>
      <c r="TWH41" s="55"/>
      <c r="TWI41" s="56"/>
      <c r="TWJ41" s="54"/>
      <c r="TWK41" s="55"/>
      <c r="TWL41" s="55"/>
      <c r="TWM41" s="55"/>
      <c r="TWN41" s="55"/>
      <c r="TWO41" s="55"/>
      <c r="TWP41" s="55"/>
      <c r="TWQ41" s="55"/>
      <c r="TWR41" s="55"/>
      <c r="TWS41" s="55"/>
      <c r="TWT41" s="55"/>
      <c r="TWU41" s="55"/>
      <c r="TWV41" s="55"/>
      <c r="TWW41" s="55"/>
      <c r="TWX41" s="55"/>
      <c r="TWY41" s="55"/>
      <c r="TWZ41" s="56"/>
      <c r="TXA41" s="54"/>
      <c r="TXB41" s="55"/>
      <c r="TXC41" s="55"/>
      <c r="TXD41" s="55"/>
      <c r="TXE41" s="55"/>
      <c r="TXF41" s="55"/>
      <c r="TXG41" s="55"/>
      <c r="TXH41" s="55"/>
      <c r="TXI41" s="55"/>
      <c r="TXJ41" s="55"/>
      <c r="TXK41" s="55"/>
      <c r="TXL41" s="55"/>
      <c r="TXM41" s="55"/>
      <c r="TXN41" s="55"/>
      <c r="TXO41" s="55"/>
      <c r="TXP41" s="55"/>
      <c r="TXQ41" s="56"/>
      <c r="TXR41" s="54"/>
      <c r="TXS41" s="55"/>
      <c r="TXT41" s="55"/>
      <c r="TXU41" s="55"/>
      <c r="TXV41" s="55"/>
      <c r="TXW41" s="55"/>
      <c r="TXX41" s="55"/>
      <c r="TXY41" s="55"/>
      <c r="TXZ41" s="55"/>
      <c r="TYA41" s="55"/>
      <c r="TYB41" s="55"/>
      <c r="TYC41" s="55"/>
      <c r="TYD41" s="55"/>
      <c r="TYE41" s="55"/>
      <c r="TYF41" s="55"/>
      <c r="TYG41" s="55"/>
      <c r="TYH41" s="56"/>
      <c r="TYI41" s="54"/>
      <c r="TYJ41" s="55"/>
      <c r="TYK41" s="55"/>
      <c r="TYL41" s="55"/>
      <c r="TYM41" s="55"/>
      <c r="TYN41" s="55"/>
      <c r="TYO41" s="55"/>
      <c r="TYP41" s="55"/>
      <c r="TYQ41" s="55"/>
      <c r="TYR41" s="55"/>
      <c r="TYS41" s="55"/>
      <c r="TYT41" s="55"/>
      <c r="TYU41" s="55"/>
      <c r="TYV41" s="55"/>
      <c r="TYW41" s="55"/>
      <c r="TYX41" s="55"/>
      <c r="TYY41" s="56"/>
      <c r="TYZ41" s="54"/>
      <c r="TZA41" s="55"/>
      <c r="TZB41" s="55"/>
      <c r="TZC41" s="55"/>
      <c r="TZD41" s="55"/>
      <c r="TZE41" s="55"/>
      <c r="TZF41" s="55"/>
      <c r="TZG41" s="55"/>
      <c r="TZH41" s="55"/>
      <c r="TZI41" s="55"/>
      <c r="TZJ41" s="55"/>
      <c r="TZK41" s="55"/>
      <c r="TZL41" s="55"/>
      <c r="TZM41" s="55"/>
      <c r="TZN41" s="55"/>
      <c r="TZO41" s="55"/>
      <c r="TZP41" s="56"/>
      <c r="TZQ41" s="54"/>
      <c r="TZR41" s="55"/>
      <c r="TZS41" s="55"/>
      <c r="TZT41" s="55"/>
      <c r="TZU41" s="55"/>
      <c r="TZV41" s="55"/>
      <c r="TZW41" s="55"/>
      <c r="TZX41" s="55"/>
      <c r="TZY41" s="55"/>
      <c r="TZZ41" s="55"/>
      <c r="UAA41" s="55"/>
      <c r="UAB41" s="55"/>
      <c r="UAC41" s="55"/>
      <c r="UAD41" s="55"/>
      <c r="UAE41" s="55"/>
      <c r="UAF41" s="55"/>
      <c r="UAG41" s="56"/>
      <c r="UAH41" s="54"/>
      <c r="UAI41" s="55"/>
      <c r="UAJ41" s="55"/>
      <c r="UAK41" s="55"/>
      <c r="UAL41" s="55"/>
      <c r="UAM41" s="55"/>
      <c r="UAN41" s="55"/>
      <c r="UAO41" s="55"/>
      <c r="UAP41" s="55"/>
      <c r="UAQ41" s="55"/>
      <c r="UAR41" s="55"/>
      <c r="UAS41" s="55"/>
      <c r="UAT41" s="55"/>
      <c r="UAU41" s="55"/>
      <c r="UAV41" s="55"/>
      <c r="UAW41" s="55"/>
      <c r="UAX41" s="56"/>
      <c r="UAY41" s="54"/>
      <c r="UAZ41" s="55"/>
      <c r="UBA41" s="55"/>
      <c r="UBB41" s="55"/>
      <c r="UBC41" s="55"/>
      <c r="UBD41" s="55"/>
      <c r="UBE41" s="55"/>
      <c r="UBF41" s="55"/>
      <c r="UBG41" s="55"/>
      <c r="UBH41" s="55"/>
      <c r="UBI41" s="55"/>
      <c r="UBJ41" s="55"/>
      <c r="UBK41" s="55"/>
      <c r="UBL41" s="55"/>
      <c r="UBM41" s="55"/>
      <c r="UBN41" s="55"/>
      <c r="UBO41" s="56"/>
      <c r="UBP41" s="54"/>
      <c r="UBQ41" s="55"/>
      <c r="UBR41" s="55"/>
      <c r="UBS41" s="55"/>
      <c r="UBT41" s="55"/>
      <c r="UBU41" s="55"/>
      <c r="UBV41" s="55"/>
      <c r="UBW41" s="55"/>
      <c r="UBX41" s="55"/>
      <c r="UBY41" s="55"/>
      <c r="UBZ41" s="55"/>
      <c r="UCA41" s="55"/>
      <c r="UCB41" s="55"/>
      <c r="UCC41" s="55"/>
      <c r="UCD41" s="55"/>
      <c r="UCE41" s="55"/>
      <c r="UCF41" s="56"/>
      <c r="UCG41" s="54"/>
      <c r="UCH41" s="55"/>
      <c r="UCI41" s="55"/>
      <c r="UCJ41" s="55"/>
      <c r="UCK41" s="55"/>
      <c r="UCL41" s="55"/>
      <c r="UCM41" s="55"/>
      <c r="UCN41" s="55"/>
      <c r="UCO41" s="55"/>
      <c r="UCP41" s="55"/>
      <c r="UCQ41" s="55"/>
      <c r="UCR41" s="55"/>
      <c r="UCS41" s="55"/>
      <c r="UCT41" s="55"/>
      <c r="UCU41" s="55"/>
      <c r="UCV41" s="55"/>
      <c r="UCW41" s="56"/>
      <c r="UCX41" s="54"/>
      <c r="UCY41" s="55"/>
      <c r="UCZ41" s="55"/>
      <c r="UDA41" s="55"/>
      <c r="UDB41" s="55"/>
      <c r="UDC41" s="55"/>
      <c r="UDD41" s="55"/>
      <c r="UDE41" s="55"/>
      <c r="UDF41" s="55"/>
      <c r="UDG41" s="55"/>
      <c r="UDH41" s="55"/>
      <c r="UDI41" s="55"/>
      <c r="UDJ41" s="55"/>
      <c r="UDK41" s="55"/>
      <c r="UDL41" s="55"/>
      <c r="UDM41" s="55"/>
      <c r="UDN41" s="56"/>
      <c r="UDO41" s="54"/>
      <c r="UDP41" s="55"/>
      <c r="UDQ41" s="55"/>
      <c r="UDR41" s="55"/>
      <c r="UDS41" s="55"/>
      <c r="UDT41" s="55"/>
      <c r="UDU41" s="55"/>
      <c r="UDV41" s="55"/>
      <c r="UDW41" s="55"/>
      <c r="UDX41" s="55"/>
      <c r="UDY41" s="55"/>
      <c r="UDZ41" s="55"/>
      <c r="UEA41" s="55"/>
      <c r="UEB41" s="55"/>
      <c r="UEC41" s="55"/>
      <c r="UED41" s="55"/>
      <c r="UEE41" s="56"/>
      <c r="UEF41" s="54"/>
      <c r="UEG41" s="55"/>
      <c r="UEH41" s="55"/>
      <c r="UEI41" s="55"/>
      <c r="UEJ41" s="55"/>
      <c r="UEK41" s="55"/>
      <c r="UEL41" s="55"/>
      <c r="UEM41" s="55"/>
      <c r="UEN41" s="55"/>
      <c r="UEO41" s="55"/>
      <c r="UEP41" s="55"/>
      <c r="UEQ41" s="55"/>
      <c r="UER41" s="55"/>
      <c r="UES41" s="55"/>
      <c r="UET41" s="55"/>
      <c r="UEU41" s="55"/>
      <c r="UEV41" s="56"/>
      <c r="UEW41" s="54"/>
      <c r="UEX41" s="55"/>
      <c r="UEY41" s="55"/>
      <c r="UEZ41" s="55"/>
      <c r="UFA41" s="55"/>
      <c r="UFB41" s="55"/>
      <c r="UFC41" s="55"/>
      <c r="UFD41" s="55"/>
      <c r="UFE41" s="55"/>
      <c r="UFF41" s="55"/>
      <c r="UFG41" s="55"/>
      <c r="UFH41" s="55"/>
      <c r="UFI41" s="55"/>
      <c r="UFJ41" s="55"/>
      <c r="UFK41" s="55"/>
      <c r="UFL41" s="55"/>
      <c r="UFM41" s="56"/>
      <c r="UFN41" s="54"/>
      <c r="UFO41" s="55"/>
      <c r="UFP41" s="55"/>
      <c r="UFQ41" s="55"/>
      <c r="UFR41" s="55"/>
      <c r="UFS41" s="55"/>
      <c r="UFT41" s="55"/>
      <c r="UFU41" s="55"/>
      <c r="UFV41" s="55"/>
      <c r="UFW41" s="55"/>
      <c r="UFX41" s="55"/>
      <c r="UFY41" s="55"/>
      <c r="UFZ41" s="55"/>
      <c r="UGA41" s="55"/>
      <c r="UGB41" s="55"/>
      <c r="UGC41" s="55"/>
      <c r="UGD41" s="56"/>
      <c r="UGE41" s="54"/>
      <c r="UGF41" s="55"/>
      <c r="UGG41" s="55"/>
      <c r="UGH41" s="55"/>
      <c r="UGI41" s="55"/>
      <c r="UGJ41" s="55"/>
      <c r="UGK41" s="55"/>
      <c r="UGL41" s="55"/>
      <c r="UGM41" s="55"/>
      <c r="UGN41" s="55"/>
      <c r="UGO41" s="55"/>
      <c r="UGP41" s="55"/>
      <c r="UGQ41" s="55"/>
      <c r="UGR41" s="55"/>
      <c r="UGS41" s="55"/>
      <c r="UGT41" s="55"/>
      <c r="UGU41" s="56"/>
      <c r="UGV41" s="54"/>
      <c r="UGW41" s="55"/>
      <c r="UGX41" s="55"/>
      <c r="UGY41" s="55"/>
      <c r="UGZ41" s="55"/>
      <c r="UHA41" s="55"/>
      <c r="UHB41" s="55"/>
      <c r="UHC41" s="55"/>
      <c r="UHD41" s="55"/>
      <c r="UHE41" s="55"/>
      <c r="UHF41" s="55"/>
      <c r="UHG41" s="55"/>
      <c r="UHH41" s="55"/>
      <c r="UHI41" s="55"/>
      <c r="UHJ41" s="55"/>
      <c r="UHK41" s="55"/>
      <c r="UHL41" s="56"/>
      <c r="UHM41" s="54"/>
      <c r="UHN41" s="55"/>
      <c r="UHO41" s="55"/>
      <c r="UHP41" s="55"/>
      <c r="UHQ41" s="55"/>
      <c r="UHR41" s="55"/>
      <c r="UHS41" s="55"/>
      <c r="UHT41" s="55"/>
      <c r="UHU41" s="55"/>
      <c r="UHV41" s="55"/>
      <c r="UHW41" s="55"/>
      <c r="UHX41" s="55"/>
      <c r="UHY41" s="55"/>
      <c r="UHZ41" s="55"/>
      <c r="UIA41" s="55"/>
      <c r="UIB41" s="55"/>
      <c r="UIC41" s="56"/>
      <c r="UID41" s="54"/>
      <c r="UIE41" s="55"/>
      <c r="UIF41" s="55"/>
      <c r="UIG41" s="55"/>
      <c r="UIH41" s="55"/>
      <c r="UII41" s="55"/>
      <c r="UIJ41" s="55"/>
      <c r="UIK41" s="55"/>
      <c r="UIL41" s="55"/>
      <c r="UIM41" s="55"/>
      <c r="UIN41" s="55"/>
      <c r="UIO41" s="55"/>
      <c r="UIP41" s="55"/>
      <c r="UIQ41" s="55"/>
      <c r="UIR41" s="55"/>
      <c r="UIS41" s="55"/>
      <c r="UIT41" s="56"/>
      <c r="UIU41" s="54"/>
      <c r="UIV41" s="55"/>
      <c r="UIW41" s="55"/>
      <c r="UIX41" s="55"/>
      <c r="UIY41" s="55"/>
      <c r="UIZ41" s="55"/>
      <c r="UJA41" s="55"/>
      <c r="UJB41" s="55"/>
      <c r="UJC41" s="55"/>
      <c r="UJD41" s="55"/>
      <c r="UJE41" s="55"/>
      <c r="UJF41" s="55"/>
      <c r="UJG41" s="55"/>
      <c r="UJH41" s="55"/>
      <c r="UJI41" s="55"/>
      <c r="UJJ41" s="55"/>
      <c r="UJK41" s="56"/>
      <c r="UJL41" s="54"/>
      <c r="UJM41" s="55"/>
      <c r="UJN41" s="55"/>
      <c r="UJO41" s="55"/>
      <c r="UJP41" s="55"/>
      <c r="UJQ41" s="55"/>
      <c r="UJR41" s="55"/>
      <c r="UJS41" s="55"/>
      <c r="UJT41" s="55"/>
      <c r="UJU41" s="55"/>
      <c r="UJV41" s="55"/>
      <c r="UJW41" s="55"/>
      <c r="UJX41" s="55"/>
      <c r="UJY41" s="55"/>
      <c r="UJZ41" s="55"/>
      <c r="UKA41" s="55"/>
      <c r="UKB41" s="56"/>
      <c r="UKC41" s="54"/>
      <c r="UKD41" s="55"/>
      <c r="UKE41" s="55"/>
      <c r="UKF41" s="55"/>
      <c r="UKG41" s="55"/>
      <c r="UKH41" s="55"/>
      <c r="UKI41" s="55"/>
      <c r="UKJ41" s="55"/>
      <c r="UKK41" s="55"/>
      <c r="UKL41" s="55"/>
      <c r="UKM41" s="55"/>
      <c r="UKN41" s="55"/>
      <c r="UKO41" s="55"/>
      <c r="UKP41" s="55"/>
      <c r="UKQ41" s="55"/>
      <c r="UKR41" s="55"/>
      <c r="UKS41" s="56"/>
      <c r="UKT41" s="54"/>
      <c r="UKU41" s="55"/>
      <c r="UKV41" s="55"/>
      <c r="UKW41" s="55"/>
      <c r="UKX41" s="55"/>
      <c r="UKY41" s="55"/>
      <c r="UKZ41" s="55"/>
      <c r="ULA41" s="55"/>
      <c r="ULB41" s="55"/>
      <c r="ULC41" s="55"/>
      <c r="ULD41" s="55"/>
      <c r="ULE41" s="55"/>
      <c r="ULF41" s="55"/>
      <c r="ULG41" s="55"/>
      <c r="ULH41" s="55"/>
      <c r="ULI41" s="55"/>
      <c r="ULJ41" s="56"/>
      <c r="ULK41" s="54"/>
      <c r="ULL41" s="55"/>
      <c r="ULM41" s="55"/>
      <c r="ULN41" s="55"/>
      <c r="ULO41" s="55"/>
      <c r="ULP41" s="55"/>
      <c r="ULQ41" s="55"/>
      <c r="ULR41" s="55"/>
      <c r="ULS41" s="55"/>
      <c r="ULT41" s="55"/>
      <c r="ULU41" s="55"/>
      <c r="ULV41" s="55"/>
      <c r="ULW41" s="55"/>
      <c r="ULX41" s="55"/>
      <c r="ULY41" s="55"/>
      <c r="ULZ41" s="55"/>
      <c r="UMA41" s="56"/>
      <c r="UMB41" s="54"/>
      <c r="UMC41" s="55"/>
      <c r="UMD41" s="55"/>
      <c r="UME41" s="55"/>
      <c r="UMF41" s="55"/>
      <c r="UMG41" s="55"/>
      <c r="UMH41" s="55"/>
      <c r="UMI41" s="55"/>
      <c r="UMJ41" s="55"/>
      <c r="UMK41" s="55"/>
      <c r="UML41" s="55"/>
      <c r="UMM41" s="55"/>
      <c r="UMN41" s="55"/>
      <c r="UMO41" s="55"/>
      <c r="UMP41" s="55"/>
      <c r="UMQ41" s="55"/>
      <c r="UMR41" s="56"/>
      <c r="UMS41" s="54"/>
      <c r="UMT41" s="55"/>
      <c r="UMU41" s="55"/>
      <c r="UMV41" s="55"/>
      <c r="UMW41" s="55"/>
      <c r="UMX41" s="55"/>
      <c r="UMY41" s="55"/>
      <c r="UMZ41" s="55"/>
      <c r="UNA41" s="55"/>
      <c r="UNB41" s="55"/>
      <c r="UNC41" s="55"/>
      <c r="UND41" s="55"/>
      <c r="UNE41" s="55"/>
      <c r="UNF41" s="55"/>
      <c r="UNG41" s="55"/>
      <c r="UNH41" s="55"/>
      <c r="UNI41" s="56"/>
      <c r="UNJ41" s="54"/>
      <c r="UNK41" s="55"/>
      <c r="UNL41" s="55"/>
      <c r="UNM41" s="55"/>
      <c r="UNN41" s="55"/>
      <c r="UNO41" s="55"/>
      <c r="UNP41" s="55"/>
      <c r="UNQ41" s="55"/>
      <c r="UNR41" s="55"/>
      <c r="UNS41" s="55"/>
      <c r="UNT41" s="55"/>
      <c r="UNU41" s="55"/>
      <c r="UNV41" s="55"/>
      <c r="UNW41" s="55"/>
      <c r="UNX41" s="55"/>
      <c r="UNY41" s="55"/>
      <c r="UNZ41" s="56"/>
      <c r="UOA41" s="54"/>
      <c r="UOB41" s="55"/>
      <c r="UOC41" s="55"/>
      <c r="UOD41" s="55"/>
      <c r="UOE41" s="55"/>
      <c r="UOF41" s="55"/>
      <c r="UOG41" s="55"/>
      <c r="UOH41" s="55"/>
      <c r="UOI41" s="55"/>
      <c r="UOJ41" s="55"/>
      <c r="UOK41" s="55"/>
      <c r="UOL41" s="55"/>
      <c r="UOM41" s="55"/>
      <c r="UON41" s="55"/>
      <c r="UOO41" s="55"/>
      <c r="UOP41" s="55"/>
      <c r="UOQ41" s="56"/>
      <c r="UOR41" s="54"/>
      <c r="UOS41" s="55"/>
      <c r="UOT41" s="55"/>
      <c r="UOU41" s="55"/>
      <c r="UOV41" s="55"/>
      <c r="UOW41" s="55"/>
      <c r="UOX41" s="55"/>
      <c r="UOY41" s="55"/>
      <c r="UOZ41" s="55"/>
      <c r="UPA41" s="55"/>
      <c r="UPB41" s="55"/>
      <c r="UPC41" s="55"/>
      <c r="UPD41" s="55"/>
      <c r="UPE41" s="55"/>
      <c r="UPF41" s="55"/>
      <c r="UPG41" s="55"/>
      <c r="UPH41" s="56"/>
      <c r="UPI41" s="54"/>
      <c r="UPJ41" s="55"/>
      <c r="UPK41" s="55"/>
      <c r="UPL41" s="55"/>
      <c r="UPM41" s="55"/>
      <c r="UPN41" s="55"/>
      <c r="UPO41" s="55"/>
      <c r="UPP41" s="55"/>
      <c r="UPQ41" s="55"/>
      <c r="UPR41" s="55"/>
      <c r="UPS41" s="55"/>
      <c r="UPT41" s="55"/>
      <c r="UPU41" s="55"/>
      <c r="UPV41" s="55"/>
      <c r="UPW41" s="55"/>
      <c r="UPX41" s="55"/>
      <c r="UPY41" s="56"/>
      <c r="UPZ41" s="54"/>
      <c r="UQA41" s="55"/>
      <c r="UQB41" s="55"/>
      <c r="UQC41" s="55"/>
      <c r="UQD41" s="55"/>
      <c r="UQE41" s="55"/>
      <c r="UQF41" s="55"/>
      <c r="UQG41" s="55"/>
      <c r="UQH41" s="55"/>
      <c r="UQI41" s="55"/>
      <c r="UQJ41" s="55"/>
      <c r="UQK41" s="55"/>
      <c r="UQL41" s="55"/>
      <c r="UQM41" s="55"/>
      <c r="UQN41" s="55"/>
      <c r="UQO41" s="55"/>
      <c r="UQP41" s="56"/>
      <c r="UQQ41" s="54"/>
      <c r="UQR41" s="55"/>
      <c r="UQS41" s="55"/>
      <c r="UQT41" s="55"/>
      <c r="UQU41" s="55"/>
      <c r="UQV41" s="55"/>
      <c r="UQW41" s="55"/>
      <c r="UQX41" s="55"/>
      <c r="UQY41" s="55"/>
      <c r="UQZ41" s="55"/>
      <c r="URA41" s="55"/>
      <c r="URB41" s="55"/>
      <c r="URC41" s="55"/>
      <c r="URD41" s="55"/>
      <c r="URE41" s="55"/>
      <c r="URF41" s="55"/>
      <c r="URG41" s="56"/>
      <c r="URH41" s="54"/>
      <c r="URI41" s="55"/>
      <c r="URJ41" s="55"/>
      <c r="URK41" s="55"/>
      <c r="URL41" s="55"/>
      <c r="URM41" s="55"/>
      <c r="URN41" s="55"/>
      <c r="URO41" s="55"/>
      <c r="URP41" s="55"/>
      <c r="URQ41" s="55"/>
      <c r="URR41" s="55"/>
      <c r="URS41" s="55"/>
      <c r="URT41" s="55"/>
      <c r="URU41" s="55"/>
      <c r="URV41" s="55"/>
      <c r="URW41" s="55"/>
      <c r="URX41" s="56"/>
      <c r="URY41" s="54"/>
      <c r="URZ41" s="55"/>
      <c r="USA41" s="55"/>
      <c r="USB41" s="55"/>
      <c r="USC41" s="55"/>
      <c r="USD41" s="55"/>
      <c r="USE41" s="55"/>
      <c r="USF41" s="55"/>
      <c r="USG41" s="55"/>
      <c r="USH41" s="55"/>
      <c r="USI41" s="55"/>
      <c r="USJ41" s="55"/>
      <c r="USK41" s="55"/>
      <c r="USL41" s="55"/>
      <c r="USM41" s="55"/>
      <c r="USN41" s="55"/>
      <c r="USO41" s="56"/>
      <c r="USP41" s="54"/>
      <c r="USQ41" s="55"/>
      <c r="USR41" s="55"/>
      <c r="USS41" s="55"/>
      <c r="UST41" s="55"/>
      <c r="USU41" s="55"/>
      <c r="USV41" s="55"/>
      <c r="USW41" s="55"/>
      <c r="USX41" s="55"/>
      <c r="USY41" s="55"/>
      <c r="USZ41" s="55"/>
      <c r="UTA41" s="55"/>
      <c r="UTB41" s="55"/>
      <c r="UTC41" s="55"/>
      <c r="UTD41" s="55"/>
      <c r="UTE41" s="55"/>
      <c r="UTF41" s="56"/>
      <c r="UTG41" s="54"/>
      <c r="UTH41" s="55"/>
      <c r="UTI41" s="55"/>
      <c r="UTJ41" s="55"/>
      <c r="UTK41" s="55"/>
      <c r="UTL41" s="55"/>
      <c r="UTM41" s="55"/>
      <c r="UTN41" s="55"/>
      <c r="UTO41" s="55"/>
      <c r="UTP41" s="55"/>
      <c r="UTQ41" s="55"/>
      <c r="UTR41" s="55"/>
      <c r="UTS41" s="55"/>
      <c r="UTT41" s="55"/>
      <c r="UTU41" s="55"/>
      <c r="UTV41" s="55"/>
      <c r="UTW41" s="56"/>
      <c r="UTX41" s="54"/>
      <c r="UTY41" s="55"/>
      <c r="UTZ41" s="55"/>
      <c r="UUA41" s="55"/>
      <c r="UUB41" s="55"/>
      <c r="UUC41" s="55"/>
      <c r="UUD41" s="55"/>
      <c r="UUE41" s="55"/>
      <c r="UUF41" s="55"/>
      <c r="UUG41" s="55"/>
      <c r="UUH41" s="55"/>
      <c r="UUI41" s="55"/>
      <c r="UUJ41" s="55"/>
      <c r="UUK41" s="55"/>
      <c r="UUL41" s="55"/>
      <c r="UUM41" s="55"/>
      <c r="UUN41" s="56"/>
      <c r="UUO41" s="54"/>
      <c r="UUP41" s="55"/>
      <c r="UUQ41" s="55"/>
      <c r="UUR41" s="55"/>
      <c r="UUS41" s="55"/>
      <c r="UUT41" s="55"/>
      <c r="UUU41" s="55"/>
      <c r="UUV41" s="55"/>
      <c r="UUW41" s="55"/>
      <c r="UUX41" s="55"/>
      <c r="UUY41" s="55"/>
      <c r="UUZ41" s="55"/>
      <c r="UVA41" s="55"/>
      <c r="UVB41" s="55"/>
      <c r="UVC41" s="55"/>
      <c r="UVD41" s="55"/>
      <c r="UVE41" s="56"/>
      <c r="UVF41" s="54"/>
      <c r="UVG41" s="55"/>
      <c r="UVH41" s="55"/>
      <c r="UVI41" s="55"/>
      <c r="UVJ41" s="55"/>
      <c r="UVK41" s="55"/>
      <c r="UVL41" s="55"/>
      <c r="UVM41" s="55"/>
      <c r="UVN41" s="55"/>
      <c r="UVO41" s="55"/>
      <c r="UVP41" s="55"/>
      <c r="UVQ41" s="55"/>
      <c r="UVR41" s="55"/>
      <c r="UVS41" s="55"/>
      <c r="UVT41" s="55"/>
      <c r="UVU41" s="55"/>
      <c r="UVV41" s="56"/>
      <c r="UVW41" s="54"/>
      <c r="UVX41" s="55"/>
      <c r="UVY41" s="55"/>
      <c r="UVZ41" s="55"/>
      <c r="UWA41" s="55"/>
      <c r="UWB41" s="55"/>
      <c r="UWC41" s="55"/>
      <c r="UWD41" s="55"/>
      <c r="UWE41" s="55"/>
      <c r="UWF41" s="55"/>
      <c r="UWG41" s="55"/>
      <c r="UWH41" s="55"/>
      <c r="UWI41" s="55"/>
      <c r="UWJ41" s="55"/>
      <c r="UWK41" s="55"/>
      <c r="UWL41" s="55"/>
      <c r="UWM41" s="56"/>
      <c r="UWN41" s="54"/>
      <c r="UWO41" s="55"/>
      <c r="UWP41" s="55"/>
      <c r="UWQ41" s="55"/>
      <c r="UWR41" s="55"/>
      <c r="UWS41" s="55"/>
      <c r="UWT41" s="55"/>
      <c r="UWU41" s="55"/>
      <c r="UWV41" s="55"/>
      <c r="UWW41" s="55"/>
      <c r="UWX41" s="55"/>
      <c r="UWY41" s="55"/>
      <c r="UWZ41" s="55"/>
      <c r="UXA41" s="55"/>
      <c r="UXB41" s="55"/>
      <c r="UXC41" s="55"/>
      <c r="UXD41" s="56"/>
      <c r="UXE41" s="54"/>
      <c r="UXF41" s="55"/>
      <c r="UXG41" s="55"/>
      <c r="UXH41" s="55"/>
      <c r="UXI41" s="55"/>
      <c r="UXJ41" s="55"/>
      <c r="UXK41" s="55"/>
      <c r="UXL41" s="55"/>
      <c r="UXM41" s="55"/>
      <c r="UXN41" s="55"/>
      <c r="UXO41" s="55"/>
      <c r="UXP41" s="55"/>
      <c r="UXQ41" s="55"/>
      <c r="UXR41" s="55"/>
      <c r="UXS41" s="55"/>
      <c r="UXT41" s="55"/>
      <c r="UXU41" s="56"/>
      <c r="UXV41" s="54"/>
      <c r="UXW41" s="55"/>
      <c r="UXX41" s="55"/>
      <c r="UXY41" s="55"/>
      <c r="UXZ41" s="55"/>
      <c r="UYA41" s="55"/>
      <c r="UYB41" s="55"/>
      <c r="UYC41" s="55"/>
      <c r="UYD41" s="55"/>
      <c r="UYE41" s="55"/>
      <c r="UYF41" s="55"/>
      <c r="UYG41" s="55"/>
      <c r="UYH41" s="55"/>
      <c r="UYI41" s="55"/>
      <c r="UYJ41" s="55"/>
      <c r="UYK41" s="55"/>
      <c r="UYL41" s="56"/>
      <c r="UYM41" s="54"/>
      <c r="UYN41" s="55"/>
      <c r="UYO41" s="55"/>
      <c r="UYP41" s="55"/>
      <c r="UYQ41" s="55"/>
      <c r="UYR41" s="55"/>
      <c r="UYS41" s="55"/>
      <c r="UYT41" s="55"/>
      <c r="UYU41" s="55"/>
      <c r="UYV41" s="55"/>
      <c r="UYW41" s="55"/>
      <c r="UYX41" s="55"/>
      <c r="UYY41" s="55"/>
      <c r="UYZ41" s="55"/>
      <c r="UZA41" s="55"/>
      <c r="UZB41" s="55"/>
      <c r="UZC41" s="56"/>
      <c r="UZD41" s="54"/>
      <c r="UZE41" s="55"/>
      <c r="UZF41" s="55"/>
      <c r="UZG41" s="55"/>
      <c r="UZH41" s="55"/>
      <c r="UZI41" s="55"/>
      <c r="UZJ41" s="55"/>
      <c r="UZK41" s="55"/>
      <c r="UZL41" s="55"/>
      <c r="UZM41" s="55"/>
      <c r="UZN41" s="55"/>
      <c r="UZO41" s="55"/>
      <c r="UZP41" s="55"/>
      <c r="UZQ41" s="55"/>
      <c r="UZR41" s="55"/>
      <c r="UZS41" s="55"/>
      <c r="UZT41" s="56"/>
      <c r="UZU41" s="54"/>
      <c r="UZV41" s="55"/>
      <c r="UZW41" s="55"/>
      <c r="UZX41" s="55"/>
      <c r="UZY41" s="55"/>
      <c r="UZZ41" s="55"/>
      <c r="VAA41" s="55"/>
      <c r="VAB41" s="55"/>
      <c r="VAC41" s="55"/>
      <c r="VAD41" s="55"/>
      <c r="VAE41" s="55"/>
      <c r="VAF41" s="55"/>
      <c r="VAG41" s="55"/>
      <c r="VAH41" s="55"/>
      <c r="VAI41" s="55"/>
      <c r="VAJ41" s="55"/>
      <c r="VAK41" s="56"/>
      <c r="VAL41" s="54"/>
      <c r="VAM41" s="55"/>
      <c r="VAN41" s="55"/>
      <c r="VAO41" s="55"/>
      <c r="VAP41" s="55"/>
      <c r="VAQ41" s="55"/>
      <c r="VAR41" s="55"/>
      <c r="VAS41" s="55"/>
      <c r="VAT41" s="55"/>
      <c r="VAU41" s="55"/>
      <c r="VAV41" s="55"/>
      <c r="VAW41" s="55"/>
      <c r="VAX41" s="55"/>
      <c r="VAY41" s="55"/>
      <c r="VAZ41" s="55"/>
      <c r="VBA41" s="55"/>
      <c r="VBB41" s="56"/>
      <c r="VBC41" s="54"/>
      <c r="VBD41" s="55"/>
      <c r="VBE41" s="55"/>
      <c r="VBF41" s="55"/>
      <c r="VBG41" s="55"/>
      <c r="VBH41" s="55"/>
      <c r="VBI41" s="55"/>
      <c r="VBJ41" s="55"/>
      <c r="VBK41" s="55"/>
      <c r="VBL41" s="55"/>
      <c r="VBM41" s="55"/>
      <c r="VBN41" s="55"/>
      <c r="VBO41" s="55"/>
      <c r="VBP41" s="55"/>
      <c r="VBQ41" s="55"/>
      <c r="VBR41" s="55"/>
      <c r="VBS41" s="56"/>
      <c r="VBT41" s="54"/>
      <c r="VBU41" s="55"/>
      <c r="VBV41" s="55"/>
      <c r="VBW41" s="55"/>
      <c r="VBX41" s="55"/>
      <c r="VBY41" s="55"/>
      <c r="VBZ41" s="55"/>
      <c r="VCA41" s="55"/>
      <c r="VCB41" s="55"/>
      <c r="VCC41" s="55"/>
      <c r="VCD41" s="55"/>
      <c r="VCE41" s="55"/>
      <c r="VCF41" s="55"/>
      <c r="VCG41" s="55"/>
      <c r="VCH41" s="55"/>
      <c r="VCI41" s="55"/>
      <c r="VCJ41" s="56"/>
      <c r="VCK41" s="54"/>
      <c r="VCL41" s="55"/>
      <c r="VCM41" s="55"/>
      <c r="VCN41" s="55"/>
      <c r="VCO41" s="55"/>
      <c r="VCP41" s="55"/>
      <c r="VCQ41" s="55"/>
      <c r="VCR41" s="55"/>
      <c r="VCS41" s="55"/>
      <c r="VCT41" s="55"/>
      <c r="VCU41" s="55"/>
      <c r="VCV41" s="55"/>
      <c r="VCW41" s="55"/>
      <c r="VCX41" s="55"/>
      <c r="VCY41" s="55"/>
      <c r="VCZ41" s="55"/>
      <c r="VDA41" s="56"/>
      <c r="VDB41" s="54"/>
      <c r="VDC41" s="55"/>
      <c r="VDD41" s="55"/>
      <c r="VDE41" s="55"/>
      <c r="VDF41" s="55"/>
      <c r="VDG41" s="55"/>
      <c r="VDH41" s="55"/>
      <c r="VDI41" s="55"/>
      <c r="VDJ41" s="55"/>
      <c r="VDK41" s="55"/>
      <c r="VDL41" s="55"/>
      <c r="VDM41" s="55"/>
      <c r="VDN41" s="55"/>
      <c r="VDO41" s="55"/>
      <c r="VDP41" s="55"/>
      <c r="VDQ41" s="55"/>
      <c r="VDR41" s="56"/>
      <c r="VDS41" s="54"/>
      <c r="VDT41" s="55"/>
      <c r="VDU41" s="55"/>
      <c r="VDV41" s="55"/>
      <c r="VDW41" s="55"/>
      <c r="VDX41" s="55"/>
      <c r="VDY41" s="55"/>
      <c r="VDZ41" s="55"/>
      <c r="VEA41" s="55"/>
      <c r="VEB41" s="55"/>
      <c r="VEC41" s="55"/>
      <c r="VED41" s="55"/>
      <c r="VEE41" s="55"/>
      <c r="VEF41" s="55"/>
      <c r="VEG41" s="55"/>
      <c r="VEH41" s="55"/>
      <c r="VEI41" s="56"/>
      <c r="VEJ41" s="54"/>
      <c r="VEK41" s="55"/>
      <c r="VEL41" s="55"/>
      <c r="VEM41" s="55"/>
      <c r="VEN41" s="55"/>
      <c r="VEO41" s="55"/>
      <c r="VEP41" s="55"/>
      <c r="VEQ41" s="55"/>
      <c r="VER41" s="55"/>
      <c r="VES41" s="55"/>
      <c r="VET41" s="55"/>
      <c r="VEU41" s="55"/>
      <c r="VEV41" s="55"/>
      <c r="VEW41" s="55"/>
      <c r="VEX41" s="55"/>
      <c r="VEY41" s="55"/>
      <c r="VEZ41" s="56"/>
      <c r="VFA41" s="54"/>
      <c r="VFB41" s="55"/>
      <c r="VFC41" s="55"/>
      <c r="VFD41" s="55"/>
      <c r="VFE41" s="55"/>
      <c r="VFF41" s="55"/>
      <c r="VFG41" s="55"/>
      <c r="VFH41" s="55"/>
      <c r="VFI41" s="55"/>
      <c r="VFJ41" s="55"/>
      <c r="VFK41" s="55"/>
      <c r="VFL41" s="55"/>
      <c r="VFM41" s="55"/>
      <c r="VFN41" s="55"/>
      <c r="VFO41" s="55"/>
      <c r="VFP41" s="55"/>
      <c r="VFQ41" s="56"/>
      <c r="VFR41" s="54"/>
      <c r="VFS41" s="55"/>
      <c r="VFT41" s="55"/>
      <c r="VFU41" s="55"/>
      <c r="VFV41" s="55"/>
      <c r="VFW41" s="55"/>
      <c r="VFX41" s="55"/>
      <c r="VFY41" s="55"/>
      <c r="VFZ41" s="55"/>
      <c r="VGA41" s="55"/>
      <c r="VGB41" s="55"/>
      <c r="VGC41" s="55"/>
      <c r="VGD41" s="55"/>
      <c r="VGE41" s="55"/>
      <c r="VGF41" s="55"/>
      <c r="VGG41" s="55"/>
      <c r="VGH41" s="56"/>
      <c r="VGI41" s="54"/>
      <c r="VGJ41" s="55"/>
      <c r="VGK41" s="55"/>
      <c r="VGL41" s="55"/>
      <c r="VGM41" s="55"/>
      <c r="VGN41" s="55"/>
      <c r="VGO41" s="55"/>
      <c r="VGP41" s="55"/>
      <c r="VGQ41" s="55"/>
      <c r="VGR41" s="55"/>
      <c r="VGS41" s="55"/>
      <c r="VGT41" s="55"/>
      <c r="VGU41" s="55"/>
      <c r="VGV41" s="55"/>
      <c r="VGW41" s="55"/>
      <c r="VGX41" s="55"/>
      <c r="VGY41" s="56"/>
      <c r="VGZ41" s="54"/>
      <c r="VHA41" s="55"/>
      <c r="VHB41" s="55"/>
      <c r="VHC41" s="55"/>
      <c r="VHD41" s="55"/>
      <c r="VHE41" s="55"/>
      <c r="VHF41" s="55"/>
      <c r="VHG41" s="55"/>
      <c r="VHH41" s="55"/>
      <c r="VHI41" s="55"/>
      <c r="VHJ41" s="55"/>
      <c r="VHK41" s="55"/>
      <c r="VHL41" s="55"/>
      <c r="VHM41" s="55"/>
      <c r="VHN41" s="55"/>
      <c r="VHO41" s="55"/>
      <c r="VHP41" s="56"/>
      <c r="VHQ41" s="54"/>
      <c r="VHR41" s="55"/>
      <c r="VHS41" s="55"/>
      <c r="VHT41" s="55"/>
      <c r="VHU41" s="55"/>
      <c r="VHV41" s="55"/>
      <c r="VHW41" s="55"/>
      <c r="VHX41" s="55"/>
      <c r="VHY41" s="55"/>
      <c r="VHZ41" s="55"/>
      <c r="VIA41" s="55"/>
      <c r="VIB41" s="55"/>
      <c r="VIC41" s="55"/>
      <c r="VID41" s="55"/>
      <c r="VIE41" s="55"/>
      <c r="VIF41" s="55"/>
      <c r="VIG41" s="56"/>
      <c r="VIH41" s="54"/>
      <c r="VII41" s="55"/>
      <c r="VIJ41" s="55"/>
      <c r="VIK41" s="55"/>
      <c r="VIL41" s="55"/>
      <c r="VIM41" s="55"/>
      <c r="VIN41" s="55"/>
      <c r="VIO41" s="55"/>
      <c r="VIP41" s="55"/>
      <c r="VIQ41" s="55"/>
      <c r="VIR41" s="55"/>
      <c r="VIS41" s="55"/>
      <c r="VIT41" s="55"/>
      <c r="VIU41" s="55"/>
      <c r="VIV41" s="55"/>
      <c r="VIW41" s="55"/>
      <c r="VIX41" s="56"/>
      <c r="VIY41" s="54"/>
      <c r="VIZ41" s="55"/>
      <c r="VJA41" s="55"/>
      <c r="VJB41" s="55"/>
      <c r="VJC41" s="55"/>
      <c r="VJD41" s="55"/>
      <c r="VJE41" s="55"/>
      <c r="VJF41" s="55"/>
      <c r="VJG41" s="55"/>
      <c r="VJH41" s="55"/>
      <c r="VJI41" s="55"/>
      <c r="VJJ41" s="55"/>
      <c r="VJK41" s="55"/>
      <c r="VJL41" s="55"/>
      <c r="VJM41" s="55"/>
      <c r="VJN41" s="55"/>
      <c r="VJO41" s="56"/>
      <c r="VJP41" s="54"/>
      <c r="VJQ41" s="55"/>
      <c r="VJR41" s="55"/>
      <c r="VJS41" s="55"/>
      <c r="VJT41" s="55"/>
      <c r="VJU41" s="55"/>
      <c r="VJV41" s="55"/>
      <c r="VJW41" s="55"/>
      <c r="VJX41" s="55"/>
      <c r="VJY41" s="55"/>
      <c r="VJZ41" s="55"/>
      <c r="VKA41" s="55"/>
      <c r="VKB41" s="55"/>
      <c r="VKC41" s="55"/>
      <c r="VKD41" s="55"/>
      <c r="VKE41" s="55"/>
      <c r="VKF41" s="56"/>
      <c r="VKG41" s="54"/>
      <c r="VKH41" s="55"/>
      <c r="VKI41" s="55"/>
      <c r="VKJ41" s="55"/>
      <c r="VKK41" s="55"/>
      <c r="VKL41" s="55"/>
      <c r="VKM41" s="55"/>
      <c r="VKN41" s="55"/>
      <c r="VKO41" s="55"/>
      <c r="VKP41" s="55"/>
      <c r="VKQ41" s="55"/>
      <c r="VKR41" s="55"/>
      <c r="VKS41" s="55"/>
      <c r="VKT41" s="55"/>
      <c r="VKU41" s="55"/>
      <c r="VKV41" s="55"/>
      <c r="VKW41" s="56"/>
      <c r="VKX41" s="54"/>
      <c r="VKY41" s="55"/>
      <c r="VKZ41" s="55"/>
      <c r="VLA41" s="55"/>
      <c r="VLB41" s="55"/>
      <c r="VLC41" s="55"/>
      <c r="VLD41" s="55"/>
      <c r="VLE41" s="55"/>
      <c r="VLF41" s="55"/>
      <c r="VLG41" s="55"/>
      <c r="VLH41" s="55"/>
      <c r="VLI41" s="55"/>
      <c r="VLJ41" s="55"/>
      <c r="VLK41" s="55"/>
      <c r="VLL41" s="55"/>
      <c r="VLM41" s="55"/>
      <c r="VLN41" s="56"/>
      <c r="VLO41" s="54"/>
      <c r="VLP41" s="55"/>
      <c r="VLQ41" s="55"/>
      <c r="VLR41" s="55"/>
      <c r="VLS41" s="55"/>
      <c r="VLT41" s="55"/>
      <c r="VLU41" s="55"/>
      <c r="VLV41" s="55"/>
      <c r="VLW41" s="55"/>
      <c r="VLX41" s="55"/>
      <c r="VLY41" s="55"/>
      <c r="VLZ41" s="55"/>
      <c r="VMA41" s="55"/>
      <c r="VMB41" s="55"/>
      <c r="VMC41" s="55"/>
      <c r="VMD41" s="55"/>
      <c r="VME41" s="56"/>
      <c r="VMF41" s="54"/>
      <c r="VMG41" s="55"/>
      <c r="VMH41" s="55"/>
      <c r="VMI41" s="55"/>
      <c r="VMJ41" s="55"/>
      <c r="VMK41" s="55"/>
      <c r="VML41" s="55"/>
      <c r="VMM41" s="55"/>
      <c r="VMN41" s="55"/>
      <c r="VMO41" s="55"/>
      <c r="VMP41" s="55"/>
      <c r="VMQ41" s="55"/>
      <c r="VMR41" s="55"/>
      <c r="VMS41" s="55"/>
      <c r="VMT41" s="55"/>
      <c r="VMU41" s="55"/>
      <c r="VMV41" s="56"/>
      <c r="VMW41" s="54"/>
      <c r="VMX41" s="55"/>
      <c r="VMY41" s="55"/>
      <c r="VMZ41" s="55"/>
      <c r="VNA41" s="55"/>
      <c r="VNB41" s="55"/>
      <c r="VNC41" s="55"/>
      <c r="VND41" s="55"/>
      <c r="VNE41" s="55"/>
      <c r="VNF41" s="55"/>
      <c r="VNG41" s="55"/>
      <c r="VNH41" s="55"/>
      <c r="VNI41" s="55"/>
      <c r="VNJ41" s="55"/>
      <c r="VNK41" s="55"/>
      <c r="VNL41" s="55"/>
      <c r="VNM41" s="56"/>
      <c r="VNN41" s="54"/>
      <c r="VNO41" s="55"/>
      <c r="VNP41" s="55"/>
      <c r="VNQ41" s="55"/>
      <c r="VNR41" s="55"/>
      <c r="VNS41" s="55"/>
      <c r="VNT41" s="55"/>
      <c r="VNU41" s="55"/>
      <c r="VNV41" s="55"/>
      <c r="VNW41" s="55"/>
      <c r="VNX41" s="55"/>
      <c r="VNY41" s="55"/>
      <c r="VNZ41" s="55"/>
      <c r="VOA41" s="55"/>
      <c r="VOB41" s="55"/>
      <c r="VOC41" s="55"/>
      <c r="VOD41" s="56"/>
      <c r="VOE41" s="54"/>
      <c r="VOF41" s="55"/>
      <c r="VOG41" s="55"/>
      <c r="VOH41" s="55"/>
      <c r="VOI41" s="55"/>
      <c r="VOJ41" s="55"/>
      <c r="VOK41" s="55"/>
      <c r="VOL41" s="55"/>
      <c r="VOM41" s="55"/>
      <c r="VON41" s="55"/>
      <c r="VOO41" s="55"/>
      <c r="VOP41" s="55"/>
      <c r="VOQ41" s="55"/>
      <c r="VOR41" s="55"/>
      <c r="VOS41" s="55"/>
      <c r="VOT41" s="55"/>
      <c r="VOU41" s="56"/>
      <c r="VOV41" s="54"/>
      <c r="VOW41" s="55"/>
      <c r="VOX41" s="55"/>
      <c r="VOY41" s="55"/>
      <c r="VOZ41" s="55"/>
      <c r="VPA41" s="55"/>
      <c r="VPB41" s="55"/>
      <c r="VPC41" s="55"/>
      <c r="VPD41" s="55"/>
      <c r="VPE41" s="55"/>
      <c r="VPF41" s="55"/>
      <c r="VPG41" s="55"/>
      <c r="VPH41" s="55"/>
      <c r="VPI41" s="55"/>
      <c r="VPJ41" s="55"/>
      <c r="VPK41" s="55"/>
      <c r="VPL41" s="56"/>
      <c r="VPM41" s="54"/>
      <c r="VPN41" s="55"/>
      <c r="VPO41" s="55"/>
      <c r="VPP41" s="55"/>
      <c r="VPQ41" s="55"/>
      <c r="VPR41" s="55"/>
      <c r="VPS41" s="55"/>
      <c r="VPT41" s="55"/>
      <c r="VPU41" s="55"/>
      <c r="VPV41" s="55"/>
      <c r="VPW41" s="55"/>
      <c r="VPX41" s="55"/>
      <c r="VPY41" s="55"/>
      <c r="VPZ41" s="55"/>
      <c r="VQA41" s="55"/>
      <c r="VQB41" s="55"/>
      <c r="VQC41" s="56"/>
      <c r="VQD41" s="54"/>
      <c r="VQE41" s="55"/>
      <c r="VQF41" s="55"/>
      <c r="VQG41" s="55"/>
      <c r="VQH41" s="55"/>
      <c r="VQI41" s="55"/>
      <c r="VQJ41" s="55"/>
      <c r="VQK41" s="55"/>
      <c r="VQL41" s="55"/>
      <c r="VQM41" s="55"/>
      <c r="VQN41" s="55"/>
      <c r="VQO41" s="55"/>
      <c r="VQP41" s="55"/>
      <c r="VQQ41" s="55"/>
      <c r="VQR41" s="55"/>
      <c r="VQS41" s="55"/>
      <c r="VQT41" s="56"/>
      <c r="VQU41" s="54"/>
      <c r="VQV41" s="55"/>
      <c r="VQW41" s="55"/>
      <c r="VQX41" s="55"/>
      <c r="VQY41" s="55"/>
      <c r="VQZ41" s="55"/>
      <c r="VRA41" s="55"/>
      <c r="VRB41" s="55"/>
      <c r="VRC41" s="55"/>
      <c r="VRD41" s="55"/>
      <c r="VRE41" s="55"/>
      <c r="VRF41" s="55"/>
      <c r="VRG41" s="55"/>
      <c r="VRH41" s="55"/>
      <c r="VRI41" s="55"/>
      <c r="VRJ41" s="55"/>
      <c r="VRK41" s="56"/>
      <c r="VRL41" s="54"/>
      <c r="VRM41" s="55"/>
      <c r="VRN41" s="55"/>
      <c r="VRO41" s="55"/>
      <c r="VRP41" s="55"/>
      <c r="VRQ41" s="55"/>
      <c r="VRR41" s="55"/>
      <c r="VRS41" s="55"/>
      <c r="VRT41" s="55"/>
      <c r="VRU41" s="55"/>
      <c r="VRV41" s="55"/>
      <c r="VRW41" s="55"/>
      <c r="VRX41" s="55"/>
      <c r="VRY41" s="55"/>
      <c r="VRZ41" s="55"/>
      <c r="VSA41" s="55"/>
      <c r="VSB41" s="56"/>
      <c r="VSC41" s="54"/>
      <c r="VSD41" s="55"/>
      <c r="VSE41" s="55"/>
      <c r="VSF41" s="55"/>
      <c r="VSG41" s="55"/>
      <c r="VSH41" s="55"/>
      <c r="VSI41" s="55"/>
      <c r="VSJ41" s="55"/>
      <c r="VSK41" s="55"/>
      <c r="VSL41" s="55"/>
      <c r="VSM41" s="55"/>
      <c r="VSN41" s="55"/>
      <c r="VSO41" s="55"/>
      <c r="VSP41" s="55"/>
      <c r="VSQ41" s="55"/>
      <c r="VSR41" s="55"/>
      <c r="VSS41" s="56"/>
      <c r="VST41" s="54"/>
      <c r="VSU41" s="55"/>
      <c r="VSV41" s="55"/>
      <c r="VSW41" s="55"/>
      <c r="VSX41" s="55"/>
      <c r="VSY41" s="55"/>
      <c r="VSZ41" s="55"/>
      <c r="VTA41" s="55"/>
      <c r="VTB41" s="55"/>
      <c r="VTC41" s="55"/>
      <c r="VTD41" s="55"/>
      <c r="VTE41" s="55"/>
      <c r="VTF41" s="55"/>
      <c r="VTG41" s="55"/>
      <c r="VTH41" s="55"/>
      <c r="VTI41" s="55"/>
      <c r="VTJ41" s="56"/>
      <c r="VTK41" s="54"/>
      <c r="VTL41" s="55"/>
      <c r="VTM41" s="55"/>
      <c r="VTN41" s="55"/>
      <c r="VTO41" s="55"/>
      <c r="VTP41" s="55"/>
      <c r="VTQ41" s="55"/>
      <c r="VTR41" s="55"/>
      <c r="VTS41" s="55"/>
      <c r="VTT41" s="55"/>
      <c r="VTU41" s="55"/>
      <c r="VTV41" s="55"/>
      <c r="VTW41" s="55"/>
      <c r="VTX41" s="55"/>
      <c r="VTY41" s="55"/>
      <c r="VTZ41" s="55"/>
      <c r="VUA41" s="56"/>
      <c r="VUB41" s="54"/>
      <c r="VUC41" s="55"/>
      <c r="VUD41" s="55"/>
      <c r="VUE41" s="55"/>
      <c r="VUF41" s="55"/>
      <c r="VUG41" s="55"/>
      <c r="VUH41" s="55"/>
      <c r="VUI41" s="55"/>
      <c r="VUJ41" s="55"/>
      <c r="VUK41" s="55"/>
      <c r="VUL41" s="55"/>
      <c r="VUM41" s="55"/>
      <c r="VUN41" s="55"/>
      <c r="VUO41" s="55"/>
      <c r="VUP41" s="55"/>
      <c r="VUQ41" s="55"/>
      <c r="VUR41" s="56"/>
      <c r="VUS41" s="54"/>
      <c r="VUT41" s="55"/>
      <c r="VUU41" s="55"/>
      <c r="VUV41" s="55"/>
      <c r="VUW41" s="55"/>
      <c r="VUX41" s="55"/>
      <c r="VUY41" s="55"/>
      <c r="VUZ41" s="55"/>
      <c r="VVA41" s="55"/>
      <c r="VVB41" s="55"/>
      <c r="VVC41" s="55"/>
      <c r="VVD41" s="55"/>
      <c r="VVE41" s="55"/>
      <c r="VVF41" s="55"/>
      <c r="VVG41" s="55"/>
      <c r="VVH41" s="55"/>
      <c r="VVI41" s="56"/>
      <c r="VVJ41" s="54"/>
      <c r="VVK41" s="55"/>
      <c r="VVL41" s="55"/>
      <c r="VVM41" s="55"/>
      <c r="VVN41" s="55"/>
      <c r="VVO41" s="55"/>
      <c r="VVP41" s="55"/>
      <c r="VVQ41" s="55"/>
      <c r="VVR41" s="55"/>
      <c r="VVS41" s="55"/>
      <c r="VVT41" s="55"/>
      <c r="VVU41" s="55"/>
      <c r="VVV41" s="55"/>
      <c r="VVW41" s="55"/>
      <c r="VVX41" s="55"/>
      <c r="VVY41" s="55"/>
      <c r="VVZ41" s="56"/>
      <c r="VWA41" s="54"/>
      <c r="VWB41" s="55"/>
      <c r="VWC41" s="55"/>
      <c r="VWD41" s="55"/>
      <c r="VWE41" s="55"/>
      <c r="VWF41" s="55"/>
      <c r="VWG41" s="55"/>
      <c r="VWH41" s="55"/>
      <c r="VWI41" s="55"/>
      <c r="VWJ41" s="55"/>
      <c r="VWK41" s="55"/>
      <c r="VWL41" s="55"/>
      <c r="VWM41" s="55"/>
      <c r="VWN41" s="55"/>
      <c r="VWO41" s="55"/>
      <c r="VWP41" s="55"/>
      <c r="VWQ41" s="56"/>
      <c r="VWR41" s="54"/>
      <c r="VWS41" s="55"/>
      <c r="VWT41" s="55"/>
      <c r="VWU41" s="55"/>
      <c r="VWV41" s="55"/>
      <c r="VWW41" s="55"/>
      <c r="VWX41" s="55"/>
      <c r="VWY41" s="55"/>
      <c r="VWZ41" s="55"/>
      <c r="VXA41" s="55"/>
      <c r="VXB41" s="55"/>
      <c r="VXC41" s="55"/>
      <c r="VXD41" s="55"/>
      <c r="VXE41" s="55"/>
      <c r="VXF41" s="55"/>
      <c r="VXG41" s="55"/>
      <c r="VXH41" s="56"/>
      <c r="VXI41" s="54"/>
      <c r="VXJ41" s="55"/>
      <c r="VXK41" s="55"/>
      <c r="VXL41" s="55"/>
      <c r="VXM41" s="55"/>
      <c r="VXN41" s="55"/>
      <c r="VXO41" s="55"/>
      <c r="VXP41" s="55"/>
      <c r="VXQ41" s="55"/>
      <c r="VXR41" s="55"/>
      <c r="VXS41" s="55"/>
      <c r="VXT41" s="55"/>
      <c r="VXU41" s="55"/>
      <c r="VXV41" s="55"/>
      <c r="VXW41" s="55"/>
      <c r="VXX41" s="55"/>
      <c r="VXY41" s="56"/>
      <c r="VXZ41" s="54"/>
      <c r="VYA41" s="55"/>
      <c r="VYB41" s="55"/>
      <c r="VYC41" s="55"/>
      <c r="VYD41" s="55"/>
      <c r="VYE41" s="55"/>
      <c r="VYF41" s="55"/>
      <c r="VYG41" s="55"/>
      <c r="VYH41" s="55"/>
      <c r="VYI41" s="55"/>
      <c r="VYJ41" s="55"/>
      <c r="VYK41" s="55"/>
      <c r="VYL41" s="55"/>
      <c r="VYM41" s="55"/>
      <c r="VYN41" s="55"/>
      <c r="VYO41" s="55"/>
      <c r="VYP41" s="56"/>
      <c r="VYQ41" s="54"/>
      <c r="VYR41" s="55"/>
      <c r="VYS41" s="55"/>
      <c r="VYT41" s="55"/>
      <c r="VYU41" s="55"/>
      <c r="VYV41" s="55"/>
      <c r="VYW41" s="55"/>
      <c r="VYX41" s="55"/>
      <c r="VYY41" s="55"/>
      <c r="VYZ41" s="55"/>
      <c r="VZA41" s="55"/>
      <c r="VZB41" s="55"/>
      <c r="VZC41" s="55"/>
      <c r="VZD41" s="55"/>
      <c r="VZE41" s="55"/>
      <c r="VZF41" s="55"/>
      <c r="VZG41" s="56"/>
      <c r="VZH41" s="54"/>
      <c r="VZI41" s="55"/>
      <c r="VZJ41" s="55"/>
      <c r="VZK41" s="55"/>
      <c r="VZL41" s="55"/>
      <c r="VZM41" s="55"/>
      <c r="VZN41" s="55"/>
      <c r="VZO41" s="55"/>
      <c r="VZP41" s="55"/>
      <c r="VZQ41" s="55"/>
      <c r="VZR41" s="55"/>
      <c r="VZS41" s="55"/>
      <c r="VZT41" s="55"/>
      <c r="VZU41" s="55"/>
      <c r="VZV41" s="55"/>
      <c r="VZW41" s="55"/>
      <c r="VZX41" s="56"/>
      <c r="VZY41" s="54"/>
      <c r="VZZ41" s="55"/>
      <c r="WAA41" s="55"/>
      <c r="WAB41" s="55"/>
      <c r="WAC41" s="55"/>
      <c r="WAD41" s="55"/>
      <c r="WAE41" s="55"/>
      <c r="WAF41" s="55"/>
      <c r="WAG41" s="55"/>
      <c r="WAH41" s="55"/>
      <c r="WAI41" s="55"/>
      <c r="WAJ41" s="55"/>
      <c r="WAK41" s="55"/>
      <c r="WAL41" s="55"/>
      <c r="WAM41" s="55"/>
      <c r="WAN41" s="55"/>
      <c r="WAO41" s="56"/>
      <c r="WAP41" s="54"/>
      <c r="WAQ41" s="55"/>
      <c r="WAR41" s="55"/>
      <c r="WAS41" s="55"/>
      <c r="WAT41" s="55"/>
      <c r="WAU41" s="55"/>
      <c r="WAV41" s="55"/>
      <c r="WAW41" s="55"/>
      <c r="WAX41" s="55"/>
      <c r="WAY41" s="55"/>
      <c r="WAZ41" s="55"/>
      <c r="WBA41" s="55"/>
      <c r="WBB41" s="55"/>
      <c r="WBC41" s="55"/>
      <c r="WBD41" s="55"/>
      <c r="WBE41" s="55"/>
      <c r="WBF41" s="56"/>
      <c r="WBG41" s="54"/>
      <c r="WBH41" s="55"/>
      <c r="WBI41" s="55"/>
      <c r="WBJ41" s="55"/>
      <c r="WBK41" s="55"/>
      <c r="WBL41" s="55"/>
      <c r="WBM41" s="55"/>
      <c r="WBN41" s="55"/>
      <c r="WBO41" s="55"/>
      <c r="WBP41" s="55"/>
      <c r="WBQ41" s="55"/>
      <c r="WBR41" s="55"/>
      <c r="WBS41" s="55"/>
      <c r="WBT41" s="55"/>
      <c r="WBU41" s="55"/>
      <c r="WBV41" s="55"/>
      <c r="WBW41" s="56"/>
      <c r="WBX41" s="54"/>
      <c r="WBY41" s="55"/>
      <c r="WBZ41" s="55"/>
      <c r="WCA41" s="55"/>
      <c r="WCB41" s="55"/>
      <c r="WCC41" s="55"/>
      <c r="WCD41" s="55"/>
      <c r="WCE41" s="55"/>
      <c r="WCF41" s="55"/>
      <c r="WCG41" s="55"/>
      <c r="WCH41" s="55"/>
      <c r="WCI41" s="55"/>
      <c r="WCJ41" s="55"/>
      <c r="WCK41" s="55"/>
      <c r="WCL41" s="55"/>
      <c r="WCM41" s="55"/>
      <c r="WCN41" s="56"/>
      <c r="WCO41" s="54"/>
      <c r="WCP41" s="55"/>
      <c r="WCQ41" s="55"/>
      <c r="WCR41" s="55"/>
      <c r="WCS41" s="55"/>
      <c r="WCT41" s="55"/>
      <c r="WCU41" s="55"/>
      <c r="WCV41" s="55"/>
      <c r="WCW41" s="55"/>
      <c r="WCX41" s="55"/>
      <c r="WCY41" s="55"/>
      <c r="WCZ41" s="55"/>
      <c r="WDA41" s="55"/>
      <c r="WDB41" s="55"/>
      <c r="WDC41" s="55"/>
      <c r="WDD41" s="55"/>
      <c r="WDE41" s="56"/>
      <c r="WDF41" s="54"/>
      <c r="WDG41" s="55"/>
      <c r="WDH41" s="55"/>
      <c r="WDI41" s="55"/>
      <c r="WDJ41" s="55"/>
      <c r="WDK41" s="55"/>
      <c r="WDL41" s="55"/>
      <c r="WDM41" s="55"/>
      <c r="WDN41" s="55"/>
      <c r="WDO41" s="55"/>
      <c r="WDP41" s="55"/>
      <c r="WDQ41" s="55"/>
      <c r="WDR41" s="55"/>
      <c r="WDS41" s="55"/>
      <c r="WDT41" s="55"/>
      <c r="WDU41" s="55"/>
      <c r="WDV41" s="56"/>
      <c r="WDW41" s="54"/>
      <c r="WDX41" s="55"/>
      <c r="WDY41" s="55"/>
      <c r="WDZ41" s="55"/>
      <c r="WEA41" s="55"/>
      <c r="WEB41" s="55"/>
      <c r="WEC41" s="55"/>
      <c r="WED41" s="55"/>
      <c r="WEE41" s="55"/>
      <c r="WEF41" s="55"/>
      <c r="WEG41" s="55"/>
      <c r="WEH41" s="55"/>
      <c r="WEI41" s="55"/>
      <c r="WEJ41" s="55"/>
      <c r="WEK41" s="55"/>
      <c r="WEL41" s="55"/>
      <c r="WEM41" s="56"/>
      <c r="WEN41" s="54"/>
      <c r="WEO41" s="55"/>
      <c r="WEP41" s="55"/>
      <c r="WEQ41" s="55"/>
      <c r="WER41" s="55"/>
      <c r="WES41" s="55"/>
      <c r="WET41" s="55"/>
      <c r="WEU41" s="55"/>
      <c r="WEV41" s="55"/>
      <c r="WEW41" s="55"/>
      <c r="WEX41" s="55"/>
      <c r="WEY41" s="55"/>
      <c r="WEZ41" s="55"/>
      <c r="WFA41" s="55"/>
      <c r="WFB41" s="55"/>
      <c r="WFC41" s="55"/>
      <c r="WFD41" s="56"/>
      <c r="WFE41" s="54"/>
      <c r="WFF41" s="55"/>
      <c r="WFG41" s="55"/>
      <c r="WFH41" s="55"/>
      <c r="WFI41" s="55"/>
      <c r="WFJ41" s="55"/>
      <c r="WFK41" s="55"/>
      <c r="WFL41" s="55"/>
      <c r="WFM41" s="55"/>
      <c r="WFN41" s="55"/>
      <c r="WFO41" s="55"/>
      <c r="WFP41" s="55"/>
      <c r="WFQ41" s="55"/>
      <c r="WFR41" s="55"/>
      <c r="WFS41" s="55"/>
      <c r="WFT41" s="55"/>
      <c r="WFU41" s="56"/>
      <c r="WFV41" s="54"/>
      <c r="WFW41" s="55"/>
      <c r="WFX41" s="55"/>
      <c r="WFY41" s="55"/>
      <c r="WFZ41" s="55"/>
      <c r="WGA41" s="55"/>
      <c r="WGB41" s="55"/>
      <c r="WGC41" s="55"/>
      <c r="WGD41" s="55"/>
      <c r="WGE41" s="55"/>
      <c r="WGF41" s="55"/>
      <c r="WGG41" s="55"/>
      <c r="WGH41" s="55"/>
      <c r="WGI41" s="55"/>
      <c r="WGJ41" s="55"/>
      <c r="WGK41" s="55"/>
      <c r="WGL41" s="56"/>
      <c r="WGM41" s="54"/>
      <c r="WGN41" s="55"/>
      <c r="WGO41" s="55"/>
      <c r="WGP41" s="55"/>
      <c r="WGQ41" s="55"/>
      <c r="WGR41" s="55"/>
      <c r="WGS41" s="55"/>
      <c r="WGT41" s="55"/>
      <c r="WGU41" s="55"/>
      <c r="WGV41" s="55"/>
      <c r="WGW41" s="55"/>
      <c r="WGX41" s="55"/>
      <c r="WGY41" s="55"/>
      <c r="WGZ41" s="55"/>
      <c r="WHA41" s="55"/>
      <c r="WHB41" s="55"/>
      <c r="WHC41" s="56"/>
      <c r="WHD41" s="54"/>
      <c r="WHE41" s="55"/>
      <c r="WHF41" s="55"/>
      <c r="WHG41" s="55"/>
      <c r="WHH41" s="55"/>
      <c r="WHI41" s="55"/>
      <c r="WHJ41" s="55"/>
      <c r="WHK41" s="55"/>
      <c r="WHL41" s="55"/>
      <c r="WHM41" s="55"/>
      <c r="WHN41" s="55"/>
      <c r="WHO41" s="55"/>
      <c r="WHP41" s="55"/>
      <c r="WHQ41" s="55"/>
      <c r="WHR41" s="55"/>
      <c r="WHS41" s="55"/>
      <c r="WHT41" s="56"/>
      <c r="WHU41" s="54"/>
      <c r="WHV41" s="55"/>
      <c r="WHW41" s="55"/>
      <c r="WHX41" s="55"/>
      <c r="WHY41" s="55"/>
      <c r="WHZ41" s="55"/>
      <c r="WIA41" s="55"/>
      <c r="WIB41" s="55"/>
      <c r="WIC41" s="55"/>
      <c r="WID41" s="55"/>
      <c r="WIE41" s="55"/>
      <c r="WIF41" s="55"/>
      <c r="WIG41" s="55"/>
      <c r="WIH41" s="55"/>
      <c r="WII41" s="55"/>
      <c r="WIJ41" s="55"/>
      <c r="WIK41" s="56"/>
      <c r="WIL41" s="54"/>
      <c r="WIM41" s="55"/>
      <c r="WIN41" s="55"/>
      <c r="WIO41" s="55"/>
      <c r="WIP41" s="55"/>
      <c r="WIQ41" s="55"/>
      <c r="WIR41" s="55"/>
      <c r="WIS41" s="55"/>
      <c r="WIT41" s="55"/>
      <c r="WIU41" s="55"/>
      <c r="WIV41" s="55"/>
      <c r="WIW41" s="55"/>
      <c r="WIX41" s="55"/>
      <c r="WIY41" s="55"/>
      <c r="WIZ41" s="55"/>
      <c r="WJA41" s="55"/>
      <c r="WJB41" s="56"/>
      <c r="WJC41" s="54"/>
      <c r="WJD41" s="55"/>
      <c r="WJE41" s="55"/>
      <c r="WJF41" s="55"/>
      <c r="WJG41" s="55"/>
      <c r="WJH41" s="55"/>
      <c r="WJI41" s="55"/>
      <c r="WJJ41" s="55"/>
      <c r="WJK41" s="55"/>
      <c r="WJL41" s="55"/>
      <c r="WJM41" s="55"/>
      <c r="WJN41" s="55"/>
      <c r="WJO41" s="55"/>
      <c r="WJP41" s="55"/>
      <c r="WJQ41" s="55"/>
      <c r="WJR41" s="55"/>
      <c r="WJS41" s="56"/>
      <c r="WJT41" s="54"/>
      <c r="WJU41" s="55"/>
      <c r="WJV41" s="55"/>
      <c r="WJW41" s="55"/>
      <c r="WJX41" s="55"/>
      <c r="WJY41" s="55"/>
      <c r="WJZ41" s="55"/>
      <c r="WKA41" s="55"/>
      <c r="WKB41" s="55"/>
      <c r="WKC41" s="55"/>
      <c r="WKD41" s="55"/>
      <c r="WKE41" s="55"/>
      <c r="WKF41" s="55"/>
      <c r="WKG41" s="55"/>
      <c r="WKH41" s="55"/>
      <c r="WKI41" s="55"/>
      <c r="WKJ41" s="56"/>
      <c r="WKK41" s="54"/>
      <c r="WKL41" s="55"/>
      <c r="WKM41" s="55"/>
      <c r="WKN41" s="55"/>
      <c r="WKO41" s="55"/>
      <c r="WKP41" s="55"/>
      <c r="WKQ41" s="55"/>
      <c r="WKR41" s="55"/>
      <c r="WKS41" s="55"/>
      <c r="WKT41" s="55"/>
      <c r="WKU41" s="55"/>
      <c r="WKV41" s="55"/>
      <c r="WKW41" s="55"/>
      <c r="WKX41" s="55"/>
      <c r="WKY41" s="55"/>
      <c r="WKZ41" s="55"/>
      <c r="WLA41" s="56"/>
      <c r="WLB41" s="54"/>
      <c r="WLC41" s="55"/>
      <c r="WLD41" s="55"/>
      <c r="WLE41" s="55"/>
      <c r="WLF41" s="55"/>
      <c r="WLG41" s="55"/>
      <c r="WLH41" s="55"/>
      <c r="WLI41" s="55"/>
      <c r="WLJ41" s="55"/>
      <c r="WLK41" s="55"/>
      <c r="WLL41" s="55"/>
      <c r="WLM41" s="55"/>
      <c r="WLN41" s="55"/>
      <c r="WLO41" s="55"/>
      <c r="WLP41" s="55"/>
      <c r="WLQ41" s="55"/>
      <c r="WLR41" s="56"/>
      <c r="WLS41" s="54"/>
      <c r="WLT41" s="55"/>
      <c r="WLU41" s="55"/>
      <c r="WLV41" s="55"/>
      <c r="WLW41" s="55"/>
      <c r="WLX41" s="55"/>
      <c r="WLY41" s="55"/>
      <c r="WLZ41" s="55"/>
      <c r="WMA41" s="55"/>
      <c r="WMB41" s="55"/>
      <c r="WMC41" s="55"/>
      <c r="WMD41" s="55"/>
      <c r="WME41" s="55"/>
      <c r="WMF41" s="55"/>
      <c r="WMG41" s="55"/>
      <c r="WMH41" s="55"/>
      <c r="WMI41" s="56"/>
      <c r="WMJ41" s="54"/>
      <c r="WMK41" s="55"/>
      <c r="WML41" s="55"/>
      <c r="WMM41" s="55"/>
      <c r="WMN41" s="55"/>
      <c r="WMO41" s="55"/>
      <c r="WMP41" s="55"/>
      <c r="WMQ41" s="55"/>
      <c r="WMR41" s="55"/>
      <c r="WMS41" s="55"/>
      <c r="WMT41" s="55"/>
      <c r="WMU41" s="55"/>
      <c r="WMV41" s="55"/>
      <c r="WMW41" s="55"/>
      <c r="WMX41" s="55"/>
      <c r="WMY41" s="55"/>
      <c r="WMZ41" s="56"/>
      <c r="WNA41" s="54"/>
      <c r="WNB41" s="55"/>
      <c r="WNC41" s="55"/>
      <c r="WND41" s="55"/>
      <c r="WNE41" s="55"/>
      <c r="WNF41" s="55"/>
      <c r="WNG41" s="55"/>
      <c r="WNH41" s="55"/>
      <c r="WNI41" s="55"/>
      <c r="WNJ41" s="55"/>
      <c r="WNK41" s="55"/>
      <c r="WNL41" s="55"/>
      <c r="WNM41" s="55"/>
      <c r="WNN41" s="55"/>
      <c r="WNO41" s="55"/>
      <c r="WNP41" s="55"/>
      <c r="WNQ41" s="56"/>
      <c r="WNR41" s="54"/>
      <c r="WNS41" s="55"/>
      <c r="WNT41" s="55"/>
      <c r="WNU41" s="55"/>
      <c r="WNV41" s="55"/>
      <c r="WNW41" s="55"/>
      <c r="WNX41" s="55"/>
      <c r="WNY41" s="55"/>
      <c r="WNZ41" s="55"/>
      <c r="WOA41" s="55"/>
      <c r="WOB41" s="55"/>
      <c r="WOC41" s="55"/>
      <c r="WOD41" s="55"/>
      <c r="WOE41" s="55"/>
      <c r="WOF41" s="55"/>
      <c r="WOG41" s="55"/>
      <c r="WOH41" s="56"/>
      <c r="WOI41" s="54"/>
      <c r="WOJ41" s="55"/>
      <c r="WOK41" s="55"/>
      <c r="WOL41" s="55"/>
      <c r="WOM41" s="55"/>
      <c r="WON41" s="55"/>
      <c r="WOO41" s="55"/>
      <c r="WOP41" s="55"/>
      <c r="WOQ41" s="55"/>
      <c r="WOR41" s="55"/>
      <c r="WOS41" s="55"/>
      <c r="WOT41" s="55"/>
      <c r="WOU41" s="55"/>
      <c r="WOV41" s="55"/>
      <c r="WOW41" s="55"/>
      <c r="WOX41" s="55"/>
      <c r="WOY41" s="56"/>
      <c r="WOZ41" s="54"/>
      <c r="WPA41" s="55"/>
      <c r="WPB41" s="55"/>
      <c r="WPC41" s="55"/>
      <c r="WPD41" s="55"/>
      <c r="WPE41" s="55"/>
      <c r="WPF41" s="55"/>
      <c r="WPG41" s="55"/>
      <c r="WPH41" s="55"/>
      <c r="WPI41" s="55"/>
      <c r="WPJ41" s="55"/>
      <c r="WPK41" s="55"/>
      <c r="WPL41" s="55"/>
      <c r="WPM41" s="55"/>
      <c r="WPN41" s="55"/>
      <c r="WPO41" s="55"/>
      <c r="WPP41" s="56"/>
      <c r="WPQ41" s="54"/>
      <c r="WPR41" s="55"/>
      <c r="WPS41" s="55"/>
      <c r="WPT41" s="55"/>
      <c r="WPU41" s="55"/>
      <c r="WPV41" s="55"/>
      <c r="WPW41" s="55"/>
      <c r="WPX41" s="55"/>
      <c r="WPY41" s="55"/>
      <c r="WPZ41" s="55"/>
      <c r="WQA41" s="55"/>
      <c r="WQB41" s="55"/>
      <c r="WQC41" s="55"/>
      <c r="WQD41" s="55"/>
      <c r="WQE41" s="55"/>
      <c r="WQF41" s="55"/>
      <c r="WQG41" s="56"/>
      <c r="WQH41" s="54"/>
      <c r="WQI41" s="55"/>
      <c r="WQJ41" s="55"/>
      <c r="WQK41" s="55"/>
      <c r="WQL41" s="55"/>
      <c r="WQM41" s="55"/>
      <c r="WQN41" s="55"/>
      <c r="WQO41" s="55"/>
      <c r="WQP41" s="55"/>
      <c r="WQQ41" s="55"/>
      <c r="WQR41" s="55"/>
      <c r="WQS41" s="55"/>
      <c r="WQT41" s="55"/>
      <c r="WQU41" s="55"/>
      <c r="WQV41" s="55"/>
      <c r="WQW41" s="55"/>
      <c r="WQX41" s="56"/>
      <c r="WQY41" s="54"/>
      <c r="WQZ41" s="55"/>
      <c r="WRA41" s="55"/>
      <c r="WRB41" s="55"/>
      <c r="WRC41" s="55"/>
      <c r="WRD41" s="55"/>
      <c r="WRE41" s="55"/>
      <c r="WRF41" s="55"/>
      <c r="WRG41" s="55"/>
      <c r="WRH41" s="55"/>
      <c r="WRI41" s="55"/>
      <c r="WRJ41" s="55"/>
      <c r="WRK41" s="55"/>
      <c r="WRL41" s="55"/>
      <c r="WRM41" s="55"/>
      <c r="WRN41" s="55"/>
      <c r="WRO41" s="56"/>
      <c r="WRP41" s="54"/>
      <c r="WRQ41" s="55"/>
      <c r="WRR41" s="55"/>
      <c r="WRS41" s="55"/>
      <c r="WRT41" s="55"/>
      <c r="WRU41" s="55"/>
      <c r="WRV41" s="55"/>
      <c r="WRW41" s="55"/>
      <c r="WRX41" s="55"/>
      <c r="WRY41" s="55"/>
      <c r="WRZ41" s="55"/>
      <c r="WSA41" s="55"/>
      <c r="WSB41" s="55"/>
      <c r="WSC41" s="55"/>
      <c r="WSD41" s="55"/>
      <c r="WSE41" s="55"/>
      <c r="WSF41" s="56"/>
      <c r="WSG41" s="54"/>
      <c r="WSH41" s="55"/>
      <c r="WSI41" s="55"/>
      <c r="WSJ41" s="55"/>
      <c r="WSK41" s="55"/>
      <c r="WSL41" s="55"/>
      <c r="WSM41" s="55"/>
      <c r="WSN41" s="55"/>
      <c r="WSO41" s="55"/>
      <c r="WSP41" s="55"/>
      <c r="WSQ41" s="55"/>
      <c r="WSR41" s="55"/>
      <c r="WSS41" s="55"/>
      <c r="WST41" s="55"/>
      <c r="WSU41" s="55"/>
      <c r="WSV41" s="55"/>
      <c r="WSW41" s="56"/>
      <c r="WSX41" s="54"/>
      <c r="WSY41" s="55"/>
      <c r="WSZ41" s="55"/>
      <c r="WTA41" s="55"/>
      <c r="WTB41" s="55"/>
      <c r="WTC41" s="55"/>
      <c r="WTD41" s="55"/>
      <c r="WTE41" s="55"/>
      <c r="WTF41" s="55"/>
      <c r="WTG41" s="55"/>
      <c r="WTH41" s="55"/>
      <c r="WTI41" s="55"/>
      <c r="WTJ41" s="55"/>
      <c r="WTK41" s="55"/>
      <c r="WTL41" s="55"/>
      <c r="WTM41" s="55"/>
      <c r="WTN41" s="56"/>
      <c r="WTO41" s="54"/>
      <c r="WTP41" s="55"/>
      <c r="WTQ41" s="55"/>
      <c r="WTR41" s="55"/>
      <c r="WTS41" s="55"/>
      <c r="WTT41" s="55"/>
      <c r="WTU41" s="55"/>
      <c r="WTV41" s="55"/>
      <c r="WTW41" s="55"/>
      <c r="WTX41" s="55"/>
      <c r="WTY41" s="55"/>
      <c r="WTZ41" s="55"/>
      <c r="WUA41" s="55"/>
      <c r="WUB41" s="55"/>
      <c r="WUC41" s="55"/>
      <c r="WUD41" s="55"/>
      <c r="WUE41" s="56"/>
      <c r="WUF41" s="54"/>
      <c r="WUG41" s="55"/>
      <c r="WUH41" s="55"/>
      <c r="WUI41" s="55"/>
      <c r="WUJ41" s="55"/>
      <c r="WUK41" s="55"/>
      <c r="WUL41" s="55"/>
      <c r="WUM41" s="55"/>
      <c r="WUN41" s="55"/>
      <c r="WUO41" s="55"/>
      <c r="WUP41" s="55"/>
      <c r="WUQ41" s="55"/>
      <c r="WUR41" s="55"/>
      <c r="WUS41" s="55"/>
      <c r="WUT41" s="55"/>
      <c r="WUU41" s="55"/>
      <c r="WUV41" s="56"/>
      <c r="WUW41" s="54"/>
      <c r="WUX41" s="55"/>
      <c r="WUY41" s="55"/>
      <c r="WUZ41" s="55"/>
      <c r="WVA41" s="55"/>
      <c r="WVB41" s="55"/>
      <c r="WVC41" s="55"/>
      <c r="WVD41" s="55"/>
      <c r="WVE41" s="55"/>
      <c r="WVF41" s="55"/>
      <c r="WVG41" s="55"/>
      <c r="WVH41" s="55"/>
      <c r="WVI41" s="55"/>
      <c r="WVJ41" s="55"/>
      <c r="WVK41" s="55"/>
      <c r="WVL41" s="55"/>
      <c r="WVM41" s="56"/>
      <c r="WVN41" s="54"/>
      <c r="WVO41" s="55"/>
      <c r="WVP41" s="55"/>
      <c r="WVQ41" s="55"/>
      <c r="WVR41" s="55"/>
      <c r="WVS41" s="55"/>
      <c r="WVT41" s="55"/>
      <c r="WVU41" s="55"/>
      <c r="WVV41" s="55"/>
      <c r="WVW41" s="55"/>
      <c r="WVX41" s="55"/>
      <c r="WVY41" s="55"/>
      <c r="WVZ41" s="55"/>
      <c r="WWA41" s="55"/>
      <c r="WWB41" s="55"/>
      <c r="WWC41" s="55"/>
      <c r="WWD41" s="56"/>
      <c r="WWE41" s="54"/>
      <c r="WWF41" s="55"/>
      <c r="WWG41" s="55"/>
      <c r="WWH41" s="55"/>
      <c r="WWI41" s="55"/>
      <c r="WWJ41" s="55"/>
      <c r="WWK41" s="55"/>
      <c r="WWL41" s="55"/>
      <c r="WWM41" s="55"/>
      <c r="WWN41" s="55"/>
      <c r="WWO41" s="55"/>
      <c r="WWP41" s="55"/>
      <c r="WWQ41" s="55"/>
      <c r="WWR41" s="55"/>
      <c r="WWS41" s="55"/>
      <c r="WWT41" s="55"/>
      <c r="WWU41" s="56"/>
      <c r="WWV41" s="54"/>
      <c r="WWW41" s="55"/>
      <c r="WWX41" s="55"/>
      <c r="WWY41" s="55"/>
      <c r="WWZ41" s="55"/>
      <c r="WXA41" s="55"/>
      <c r="WXB41" s="55"/>
      <c r="WXC41" s="55"/>
      <c r="WXD41" s="55"/>
      <c r="WXE41" s="55"/>
      <c r="WXF41" s="55"/>
      <c r="WXG41" s="55"/>
      <c r="WXH41" s="55"/>
      <c r="WXI41" s="55"/>
      <c r="WXJ41" s="55"/>
      <c r="WXK41" s="55"/>
      <c r="WXL41" s="56"/>
      <c r="WXM41" s="54"/>
      <c r="WXN41" s="55"/>
      <c r="WXO41" s="55"/>
      <c r="WXP41" s="55"/>
      <c r="WXQ41" s="55"/>
      <c r="WXR41" s="55"/>
      <c r="WXS41" s="55"/>
      <c r="WXT41" s="55"/>
      <c r="WXU41" s="55"/>
      <c r="WXV41" s="55"/>
      <c r="WXW41" s="55"/>
      <c r="WXX41" s="55"/>
      <c r="WXY41" s="55"/>
      <c r="WXZ41" s="55"/>
      <c r="WYA41" s="55"/>
      <c r="WYB41" s="55"/>
      <c r="WYC41" s="56"/>
      <c r="WYD41" s="54"/>
      <c r="WYE41" s="55"/>
      <c r="WYF41" s="55"/>
      <c r="WYG41" s="55"/>
      <c r="WYH41" s="55"/>
      <c r="WYI41" s="55"/>
      <c r="WYJ41" s="55"/>
      <c r="WYK41" s="55"/>
      <c r="WYL41" s="55"/>
      <c r="WYM41" s="55"/>
      <c r="WYN41" s="55"/>
      <c r="WYO41" s="55"/>
      <c r="WYP41" s="55"/>
      <c r="WYQ41" s="55"/>
      <c r="WYR41" s="55"/>
      <c r="WYS41" s="55"/>
      <c r="WYT41" s="56"/>
      <c r="WYU41" s="54"/>
      <c r="WYV41" s="55"/>
      <c r="WYW41" s="55"/>
      <c r="WYX41" s="55"/>
      <c r="WYY41" s="55"/>
      <c r="WYZ41" s="55"/>
      <c r="WZA41" s="55"/>
      <c r="WZB41" s="55"/>
      <c r="WZC41" s="55"/>
      <c r="WZD41" s="55"/>
      <c r="WZE41" s="55"/>
      <c r="WZF41" s="55"/>
      <c r="WZG41" s="55"/>
      <c r="WZH41" s="55"/>
      <c r="WZI41" s="55"/>
      <c r="WZJ41" s="55"/>
      <c r="WZK41" s="56"/>
      <c r="WZL41" s="54"/>
      <c r="WZM41" s="55"/>
      <c r="WZN41" s="55"/>
      <c r="WZO41" s="55"/>
      <c r="WZP41" s="55"/>
      <c r="WZQ41" s="55"/>
      <c r="WZR41" s="55"/>
      <c r="WZS41" s="55"/>
      <c r="WZT41" s="55"/>
      <c r="WZU41" s="55"/>
      <c r="WZV41" s="55"/>
      <c r="WZW41" s="55"/>
      <c r="WZX41" s="55"/>
      <c r="WZY41" s="55"/>
      <c r="WZZ41" s="55"/>
      <c r="XAA41" s="55"/>
      <c r="XAB41" s="56"/>
      <c r="XAC41" s="54"/>
      <c r="XAD41" s="55"/>
      <c r="XAE41" s="55"/>
      <c r="XAF41" s="55"/>
      <c r="XAG41" s="55"/>
      <c r="XAH41" s="55"/>
      <c r="XAI41" s="55"/>
      <c r="XAJ41" s="55"/>
      <c r="XAK41" s="55"/>
      <c r="XAL41" s="55"/>
      <c r="XAM41" s="55"/>
      <c r="XAN41" s="55"/>
      <c r="XAO41" s="55"/>
      <c r="XAP41" s="55"/>
      <c r="XAQ41" s="55"/>
      <c r="XAR41" s="55"/>
      <c r="XAS41" s="56"/>
      <c r="XAT41" s="54"/>
      <c r="XAU41" s="55"/>
      <c r="XAV41" s="55"/>
      <c r="XAW41" s="55"/>
      <c r="XAX41" s="55"/>
      <c r="XAY41" s="55"/>
      <c r="XAZ41" s="55"/>
      <c r="XBA41" s="55"/>
      <c r="XBB41" s="55"/>
      <c r="XBC41" s="55"/>
      <c r="XBD41" s="55"/>
      <c r="XBE41" s="55"/>
      <c r="XBF41" s="55"/>
      <c r="XBG41" s="55"/>
      <c r="XBH41" s="55"/>
      <c r="XBI41" s="55"/>
      <c r="XBJ41" s="56"/>
      <c r="XBK41" s="54"/>
      <c r="XBL41" s="55"/>
      <c r="XBM41" s="55"/>
      <c r="XBN41" s="55"/>
      <c r="XBO41" s="55"/>
      <c r="XBP41" s="55"/>
      <c r="XBQ41" s="55"/>
      <c r="XBR41" s="55"/>
      <c r="XBS41" s="55"/>
      <c r="XBT41" s="55"/>
      <c r="XBU41" s="55"/>
      <c r="XBV41" s="55"/>
      <c r="XBW41" s="55"/>
      <c r="XBX41" s="55"/>
      <c r="XBY41" s="55"/>
      <c r="XBZ41" s="55"/>
      <c r="XCA41" s="56"/>
      <c r="XCB41" s="54"/>
      <c r="XCC41" s="55"/>
      <c r="XCD41" s="55"/>
      <c r="XCE41" s="55"/>
      <c r="XCF41" s="55"/>
      <c r="XCG41" s="55"/>
      <c r="XCH41" s="55"/>
      <c r="XCI41" s="55"/>
      <c r="XCJ41" s="55"/>
      <c r="XCK41" s="55"/>
      <c r="XCL41" s="55"/>
      <c r="XCM41" s="55"/>
      <c r="XCN41" s="55"/>
      <c r="XCO41" s="55"/>
      <c r="XCP41" s="55"/>
      <c r="XCQ41" s="55"/>
      <c r="XCR41" s="56"/>
      <c r="XCS41" s="54"/>
      <c r="XCT41" s="55"/>
      <c r="XCU41" s="55"/>
      <c r="XCV41" s="55"/>
      <c r="XCW41" s="55"/>
      <c r="XCX41" s="55"/>
      <c r="XCY41" s="55"/>
      <c r="XCZ41" s="55"/>
      <c r="XDA41" s="55"/>
      <c r="XDB41" s="55"/>
      <c r="XDC41" s="55"/>
      <c r="XDD41" s="55"/>
      <c r="XDE41" s="55"/>
      <c r="XDF41" s="55"/>
      <c r="XDG41" s="55"/>
      <c r="XDH41" s="55"/>
      <c r="XDI41" s="56"/>
      <c r="XDJ41" s="54"/>
      <c r="XDK41" s="55"/>
      <c r="XDL41" s="55"/>
      <c r="XDM41" s="55"/>
      <c r="XDN41" s="55"/>
      <c r="XDO41" s="55"/>
      <c r="XDP41" s="55"/>
      <c r="XDQ41" s="55"/>
      <c r="XDR41" s="55"/>
      <c r="XDS41" s="55"/>
      <c r="XDT41" s="55"/>
      <c r="XDU41" s="55"/>
      <c r="XDV41" s="55"/>
      <c r="XDW41" s="55"/>
      <c r="XDX41" s="55"/>
      <c r="XDY41" s="55"/>
      <c r="XDZ41" s="56"/>
      <c r="XEA41" s="54"/>
      <c r="XEB41" s="55"/>
      <c r="XEC41" s="55"/>
      <c r="XED41" s="55"/>
      <c r="XEE41" s="55"/>
      <c r="XEF41" s="55"/>
      <c r="XEG41" s="55"/>
      <c r="XEH41" s="55"/>
      <c r="XEI41" s="55"/>
      <c r="XEJ41" s="55"/>
      <c r="XEK41" s="55"/>
      <c r="XEL41" s="55"/>
      <c r="XEM41" s="55"/>
      <c r="XEN41" s="55"/>
      <c r="XEO41" s="55"/>
      <c r="XEP41" s="55"/>
      <c r="XEQ41" s="56"/>
      <c r="XER41" s="54"/>
      <c r="XES41" s="54"/>
      <c r="XET41" s="54"/>
      <c r="XEU41" s="54"/>
      <c r="XEV41" s="54"/>
      <c r="XEW41" s="54"/>
      <c r="XEX41" s="54"/>
      <c r="XEY41" s="54"/>
      <c r="XEZ41" s="54"/>
      <c r="XFA41" s="54"/>
      <c r="XFB41" s="54"/>
      <c r="XFC41" s="54"/>
      <c r="XFD41" s="54"/>
    </row>
    <row r="42" spans="1:16384" ht="94.5" customHeight="1" thickBot="1" x14ac:dyDescent="0.3">
      <c r="A42" s="29">
        <v>1</v>
      </c>
      <c r="B42" s="30" t="s">
        <v>20</v>
      </c>
      <c r="C42" s="30" t="s">
        <v>20</v>
      </c>
      <c r="D42" s="30" t="s">
        <v>20</v>
      </c>
      <c r="E42" s="30" t="s">
        <v>20</v>
      </c>
      <c r="F42" s="30" t="s">
        <v>20</v>
      </c>
      <c r="G42" s="30" t="s">
        <v>20</v>
      </c>
      <c r="H42" s="31" t="s">
        <v>20</v>
      </c>
      <c r="I42" s="30" t="s">
        <v>20</v>
      </c>
      <c r="J42" s="32">
        <v>0</v>
      </c>
      <c r="K42" s="32">
        <v>0</v>
      </c>
      <c r="L42" s="32">
        <v>0</v>
      </c>
      <c r="M42" s="32">
        <v>0</v>
      </c>
      <c r="N42" s="32">
        <v>0</v>
      </c>
      <c r="O42" s="32">
        <v>0</v>
      </c>
      <c r="P42" s="33" t="s">
        <v>29</v>
      </c>
      <c r="Q42" s="74" t="s">
        <v>20</v>
      </c>
    </row>
    <row r="43" spans="1:16384" s="23" customFormat="1" ht="30" customHeight="1" thickBot="1" x14ac:dyDescent="0.35">
      <c r="A43" s="46" t="s">
        <v>41</v>
      </c>
      <c r="B43" s="47"/>
      <c r="C43" s="28"/>
      <c r="D43" s="28"/>
      <c r="E43" s="22"/>
      <c r="F43" s="22"/>
      <c r="G43" s="22"/>
      <c r="H43" s="22"/>
      <c r="I43" s="22"/>
      <c r="J43" s="24">
        <f>SUM(J42)</f>
        <v>0</v>
      </c>
      <c r="K43" s="24">
        <f t="shared" ref="K43:O43" si="11">SUM(K42)</f>
        <v>0</v>
      </c>
      <c r="L43" s="24">
        <f t="shared" si="11"/>
        <v>0</v>
      </c>
      <c r="M43" s="24">
        <f t="shared" si="11"/>
        <v>0</v>
      </c>
      <c r="N43" s="24">
        <f t="shared" si="11"/>
        <v>0</v>
      </c>
      <c r="O43" s="24">
        <f t="shared" si="11"/>
        <v>0</v>
      </c>
      <c r="P43" s="27"/>
      <c r="Q43" s="75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44"/>
      <c r="BB43" s="44"/>
      <c r="BC43" s="44"/>
      <c r="BD43" s="44"/>
      <c r="BE43" s="44"/>
      <c r="BF43" s="44"/>
      <c r="BG43" s="44"/>
      <c r="BH43" s="44"/>
      <c r="BI43" s="44"/>
      <c r="BJ43" s="44"/>
      <c r="BK43" s="44"/>
      <c r="BL43" s="44"/>
      <c r="BM43" s="44"/>
      <c r="BN43" s="44"/>
      <c r="BO43" s="44"/>
      <c r="BP43" s="44"/>
      <c r="BQ43" s="44"/>
      <c r="BR43" s="44"/>
      <c r="BS43" s="44"/>
      <c r="BT43" s="44"/>
      <c r="BU43" s="44"/>
      <c r="BV43" s="44"/>
      <c r="BW43" s="44"/>
      <c r="BX43" s="44"/>
      <c r="BY43" s="44"/>
      <c r="BZ43" s="44"/>
      <c r="CA43" s="44"/>
      <c r="CB43" s="44"/>
      <c r="CC43" s="44"/>
      <c r="CD43" s="44"/>
      <c r="CE43" s="44"/>
      <c r="CF43" s="44"/>
      <c r="CG43" s="44"/>
      <c r="CH43" s="44"/>
      <c r="CI43" s="44"/>
      <c r="CJ43" s="44"/>
      <c r="CK43" s="44"/>
      <c r="CL43" s="44"/>
      <c r="CM43" s="44"/>
      <c r="CN43" s="44"/>
      <c r="CO43" s="44"/>
      <c r="CP43" s="44"/>
      <c r="CQ43" s="44"/>
      <c r="CR43" s="44"/>
      <c r="CS43" s="44"/>
      <c r="CT43" s="44"/>
      <c r="CU43" s="44"/>
      <c r="CV43" s="44"/>
      <c r="CW43" s="44"/>
      <c r="CX43" s="44"/>
      <c r="CY43" s="44"/>
      <c r="CZ43" s="44"/>
      <c r="DA43" s="44"/>
      <c r="DB43" s="44"/>
      <c r="DC43" s="44"/>
      <c r="DD43" s="44"/>
      <c r="DE43" s="44"/>
      <c r="DF43" s="44"/>
      <c r="DG43" s="44"/>
      <c r="DH43" s="44"/>
      <c r="DI43" s="44"/>
      <c r="DJ43" s="44"/>
      <c r="DK43" s="44"/>
      <c r="DL43" s="44"/>
      <c r="DM43" s="44"/>
      <c r="DN43" s="44"/>
      <c r="DO43" s="44"/>
      <c r="DP43" s="44"/>
      <c r="DQ43" s="44"/>
      <c r="DR43" s="44"/>
      <c r="DS43" s="44"/>
      <c r="DT43" s="44"/>
      <c r="DU43" s="44"/>
      <c r="DV43" s="44"/>
      <c r="DW43" s="44"/>
      <c r="DX43" s="44"/>
      <c r="DY43" s="44"/>
      <c r="DZ43" s="44"/>
      <c r="EA43" s="44"/>
      <c r="EB43" s="44"/>
      <c r="EC43" s="44"/>
      <c r="ED43" s="44"/>
      <c r="EE43" s="44"/>
      <c r="EF43" s="44"/>
      <c r="EG43" s="44"/>
      <c r="EH43" s="44"/>
      <c r="EI43" s="44"/>
      <c r="EJ43" s="44"/>
      <c r="EK43" s="44"/>
      <c r="EL43" s="44"/>
      <c r="EM43" s="44"/>
      <c r="EN43" s="44"/>
      <c r="EO43" s="44"/>
      <c r="EP43" s="44"/>
      <c r="EQ43" s="44"/>
      <c r="ER43" s="44"/>
      <c r="ES43" s="44"/>
      <c r="ET43" s="44"/>
      <c r="EU43" s="44"/>
      <c r="EV43" s="44"/>
      <c r="EW43" s="44"/>
      <c r="EX43" s="44"/>
      <c r="EY43" s="44"/>
      <c r="EZ43" s="44"/>
      <c r="FA43" s="44"/>
      <c r="FB43" s="44"/>
      <c r="FC43" s="44"/>
      <c r="FD43" s="44"/>
      <c r="FE43" s="44"/>
      <c r="FF43" s="44"/>
      <c r="FG43" s="44"/>
      <c r="FH43" s="44"/>
      <c r="FI43" s="44"/>
      <c r="FJ43" s="44"/>
      <c r="FK43" s="44"/>
      <c r="FL43" s="44"/>
      <c r="FM43" s="44"/>
      <c r="FN43" s="44"/>
      <c r="FO43" s="44"/>
      <c r="FP43" s="44"/>
      <c r="FQ43" s="44"/>
      <c r="FR43" s="44"/>
      <c r="FS43" s="44"/>
      <c r="FT43" s="44"/>
      <c r="FU43" s="44"/>
      <c r="FV43" s="44"/>
      <c r="FW43" s="44"/>
      <c r="FX43" s="44"/>
      <c r="FY43" s="44"/>
      <c r="FZ43" s="44"/>
      <c r="GA43" s="44"/>
      <c r="GB43" s="44"/>
      <c r="GC43" s="44"/>
      <c r="GD43" s="44"/>
      <c r="GE43" s="44"/>
      <c r="GF43" s="44"/>
      <c r="GG43" s="44"/>
      <c r="GH43" s="44"/>
      <c r="GI43" s="44"/>
      <c r="GJ43" s="44"/>
      <c r="GK43" s="44"/>
      <c r="GL43" s="44"/>
      <c r="GM43" s="44"/>
      <c r="GN43" s="44"/>
      <c r="GO43" s="44"/>
      <c r="GP43" s="44"/>
      <c r="GQ43" s="44"/>
      <c r="GR43" s="44"/>
      <c r="GS43" s="44"/>
      <c r="GT43" s="44"/>
      <c r="GU43" s="44"/>
      <c r="GV43" s="44"/>
      <c r="GW43" s="44"/>
      <c r="GX43" s="44"/>
      <c r="GY43" s="44"/>
      <c r="GZ43" s="44"/>
      <c r="HA43" s="44"/>
      <c r="HB43" s="44"/>
      <c r="HC43" s="44"/>
      <c r="HD43" s="44"/>
      <c r="HE43" s="44"/>
      <c r="HF43" s="44"/>
      <c r="HG43" s="44"/>
      <c r="HH43" s="44"/>
      <c r="HI43" s="44"/>
      <c r="HJ43" s="44"/>
    </row>
    <row r="44" spans="1:16384" ht="47.25" customHeight="1" x14ac:dyDescent="0.25">
      <c r="A44" s="48" t="s">
        <v>56</v>
      </c>
      <c r="B44" s="49"/>
      <c r="C44" s="49"/>
      <c r="D44" s="49"/>
      <c r="E44" s="38"/>
      <c r="F44" s="38"/>
      <c r="G44" s="38"/>
      <c r="H44" s="39"/>
      <c r="I44" s="39"/>
      <c r="J44" s="40">
        <f>J43</f>
        <v>0</v>
      </c>
      <c r="K44" s="40">
        <f>SUM(K45:K47)</f>
        <v>0</v>
      </c>
      <c r="L44" s="40">
        <f t="shared" ref="L44:O44" si="12">L43</f>
        <v>0</v>
      </c>
      <c r="M44" s="40">
        <f t="shared" si="12"/>
        <v>0</v>
      </c>
      <c r="N44" s="40">
        <f t="shared" si="12"/>
        <v>0</v>
      </c>
      <c r="O44" s="40">
        <f t="shared" si="12"/>
        <v>0</v>
      </c>
      <c r="P44" s="41"/>
      <c r="Q44" s="76"/>
    </row>
    <row r="45" spans="1:16384" ht="47.25" customHeight="1" x14ac:dyDescent="0.25">
      <c r="A45" s="7" t="s">
        <v>35</v>
      </c>
      <c r="B45" s="8"/>
      <c r="C45" s="13"/>
      <c r="D45" s="8"/>
      <c r="E45" s="8"/>
      <c r="F45" s="8"/>
      <c r="G45" s="8"/>
      <c r="H45" s="8"/>
      <c r="I45" s="8"/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7"/>
      <c r="Q45" s="77"/>
    </row>
    <row r="46" spans="1:16384" ht="47.25" customHeight="1" x14ac:dyDescent="0.25">
      <c r="A46" s="9" t="s">
        <v>35</v>
      </c>
      <c r="B46" s="10"/>
      <c r="C46" s="15"/>
      <c r="D46" s="10"/>
      <c r="E46" s="10"/>
      <c r="F46" s="10"/>
      <c r="G46" s="10"/>
      <c r="H46" s="10"/>
      <c r="I46" s="10"/>
      <c r="J46" s="16">
        <v>0</v>
      </c>
      <c r="K46" s="16">
        <v>0</v>
      </c>
      <c r="L46" s="16">
        <v>0</v>
      </c>
      <c r="M46" s="16">
        <v>0</v>
      </c>
      <c r="N46" s="16">
        <v>0</v>
      </c>
      <c r="O46" s="16">
        <v>0</v>
      </c>
      <c r="P46" s="18"/>
      <c r="Q46" s="78"/>
    </row>
    <row r="47" spans="1:16384" ht="47.25" customHeight="1" thickBot="1" x14ac:dyDescent="0.3">
      <c r="A47" s="11" t="s">
        <v>61</v>
      </c>
      <c r="B47" s="12"/>
      <c r="C47" s="12"/>
      <c r="D47" s="12"/>
      <c r="E47" s="12"/>
      <c r="F47" s="12"/>
      <c r="G47" s="12"/>
      <c r="H47" s="12"/>
      <c r="I47" s="12"/>
      <c r="J47" s="19">
        <f>J42</f>
        <v>0</v>
      </c>
      <c r="K47" s="19">
        <f t="shared" ref="K47:O47" si="13">K42</f>
        <v>0</v>
      </c>
      <c r="L47" s="19">
        <f t="shared" si="13"/>
        <v>0</v>
      </c>
      <c r="M47" s="19">
        <f t="shared" si="13"/>
        <v>0</v>
      </c>
      <c r="N47" s="19">
        <f t="shared" si="13"/>
        <v>0</v>
      </c>
      <c r="O47" s="19">
        <f t="shared" si="13"/>
        <v>0</v>
      </c>
      <c r="P47" s="20"/>
      <c r="Q47" s="79"/>
    </row>
    <row r="48" spans="1:16384" s="71" customFormat="1" ht="60" customHeight="1" thickBot="1" x14ac:dyDescent="0.3">
      <c r="A48" s="81" t="s">
        <v>30</v>
      </c>
      <c r="B48" s="82"/>
      <c r="C48" s="82"/>
      <c r="D48" s="82"/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3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70"/>
      <c r="AE48" s="70"/>
      <c r="AF48" s="70"/>
      <c r="AG48" s="70"/>
      <c r="AH48" s="70"/>
      <c r="AI48" s="70"/>
      <c r="AJ48" s="70"/>
      <c r="AK48" s="70"/>
      <c r="AL48" s="70"/>
      <c r="AM48" s="70"/>
      <c r="AN48" s="70"/>
      <c r="AO48" s="70"/>
      <c r="AP48" s="70"/>
      <c r="AQ48" s="70"/>
      <c r="AR48" s="70"/>
      <c r="AS48" s="70"/>
      <c r="AT48" s="70"/>
      <c r="AU48" s="70"/>
      <c r="AV48" s="70"/>
      <c r="AW48" s="70"/>
      <c r="AX48" s="70"/>
      <c r="AY48" s="70"/>
      <c r="AZ48" s="70"/>
      <c r="BA48" s="70"/>
      <c r="BB48" s="70"/>
      <c r="BC48" s="70"/>
      <c r="BD48" s="70"/>
      <c r="BE48" s="70"/>
      <c r="BF48" s="70"/>
      <c r="BG48" s="70"/>
      <c r="BH48" s="70"/>
      <c r="BI48" s="70"/>
      <c r="BJ48" s="70"/>
      <c r="BK48" s="70"/>
      <c r="BL48" s="70"/>
      <c r="BM48" s="70"/>
      <c r="BN48" s="70"/>
      <c r="BO48" s="70"/>
      <c r="BP48" s="70"/>
      <c r="BQ48" s="70"/>
      <c r="BR48" s="70"/>
      <c r="BS48" s="70"/>
      <c r="BT48" s="70"/>
      <c r="BU48" s="70"/>
      <c r="BV48" s="70"/>
      <c r="BW48" s="70"/>
      <c r="BX48" s="70"/>
      <c r="BY48" s="70"/>
      <c r="BZ48" s="70"/>
      <c r="CA48" s="70"/>
      <c r="CB48" s="70"/>
      <c r="CC48" s="70"/>
      <c r="CD48" s="70"/>
      <c r="CE48" s="70"/>
      <c r="CF48" s="70"/>
      <c r="CG48" s="70"/>
      <c r="CH48" s="70"/>
      <c r="CI48" s="70"/>
      <c r="CJ48" s="70"/>
      <c r="CK48" s="70"/>
      <c r="CL48" s="70"/>
      <c r="CM48" s="70"/>
      <c r="CN48" s="70"/>
      <c r="CO48" s="70"/>
      <c r="CP48" s="70"/>
      <c r="CQ48" s="70"/>
      <c r="CR48" s="70"/>
      <c r="CS48" s="70"/>
      <c r="CT48" s="70"/>
      <c r="CU48" s="70"/>
      <c r="CV48" s="70"/>
      <c r="CW48" s="70"/>
      <c r="CX48" s="70"/>
      <c r="CY48" s="70"/>
      <c r="CZ48" s="70"/>
      <c r="DA48" s="70"/>
      <c r="DB48" s="70"/>
      <c r="DC48" s="70"/>
      <c r="DD48" s="70"/>
      <c r="DE48" s="70"/>
      <c r="DF48" s="70"/>
      <c r="DG48" s="70"/>
      <c r="DH48" s="70"/>
      <c r="DI48" s="70"/>
      <c r="DJ48" s="70"/>
      <c r="DK48" s="70"/>
      <c r="DL48" s="70"/>
      <c r="DM48" s="70"/>
      <c r="DN48" s="70"/>
      <c r="DO48" s="70"/>
      <c r="DP48" s="70"/>
      <c r="DQ48" s="70"/>
      <c r="DR48" s="70"/>
      <c r="DS48" s="70"/>
      <c r="DT48" s="70"/>
      <c r="DU48" s="70"/>
      <c r="DV48" s="70"/>
      <c r="DW48" s="70"/>
      <c r="DX48" s="70"/>
      <c r="DY48" s="70"/>
      <c r="DZ48" s="70"/>
      <c r="EA48" s="70"/>
      <c r="EB48" s="70"/>
      <c r="EC48" s="70"/>
      <c r="ED48" s="70"/>
      <c r="EE48" s="70"/>
      <c r="EF48" s="70"/>
      <c r="EG48" s="70"/>
      <c r="EH48" s="70"/>
      <c r="EI48" s="70"/>
      <c r="EJ48" s="70"/>
      <c r="EK48" s="70"/>
      <c r="EL48" s="70"/>
      <c r="EM48" s="70"/>
      <c r="EN48" s="70"/>
      <c r="EO48" s="70"/>
      <c r="EP48" s="70"/>
      <c r="EQ48" s="70"/>
      <c r="ER48" s="70"/>
      <c r="ES48" s="70"/>
      <c r="ET48" s="70"/>
      <c r="EU48" s="70"/>
      <c r="EV48" s="70"/>
      <c r="EW48" s="70"/>
      <c r="EX48" s="70"/>
      <c r="EY48" s="70"/>
      <c r="EZ48" s="70"/>
      <c r="FA48" s="70"/>
      <c r="FB48" s="70"/>
      <c r="FC48" s="70"/>
      <c r="FD48" s="70"/>
      <c r="FE48" s="70"/>
      <c r="FF48" s="70"/>
      <c r="FG48" s="70"/>
      <c r="FH48" s="70"/>
      <c r="FI48" s="70"/>
      <c r="FJ48" s="70"/>
      <c r="FK48" s="70"/>
      <c r="FL48" s="70"/>
      <c r="FM48" s="70"/>
      <c r="FN48" s="70"/>
      <c r="FO48" s="70"/>
      <c r="FP48" s="70"/>
      <c r="FQ48" s="70"/>
      <c r="FR48" s="70"/>
      <c r="FS48" s="70"/>
      <c r="FT48" s="70"/>
      <c r="FU48" s="70"/>
      <c r="FV48" s="70"/>
      <c r="FW48" s="70"/>
      <c r="FX48" s="70"/>
      <c r="FY48" s="70"/>
      <c r="FZ48" s="70"/>
      <c r="GA48" s="70"/>
      <c r="GB48" s="70"/>
      <c r="GC48" s="70"/>
      <c r="GD48" s="70"/>
      <c r="GE48" s="70"/>
      <c r="GF48" s="70"/>
      <c r="GG48" s="70"/>
      <c r="GH48" s="70"/>
      <c r="GI48" s="70"/>
      <c r="GJ48" s="70"/>
      <c r="GK48" s="70"/>
      <c r="GL48" s="70"/>
      <c r="GM48" s="70"/>
      <c r="GN48" s="70"/>
      <c r="GO48" s="70"/>
      <c r="GP48" s="70"/>
      <c r="GQ48" s="70"/>
      <c r="GR48" s="70"/>
      <c r="GS48" s="70"/>
      <c r="GT48" s="70"/>
      <c r="GU48" s="70"/>
      <c r="GV48" s="70"/>
      <c r="GW48" s="54"/>
      <c r="GX48" s="55"/>
      <c r="GY48" s="55"/>
      <c r="GZ48" s="55"/>
      <c r="HA48" s="55"/>
      <c r="HB48" s="55"/>
      <c r="HC48" s="55"/>
      <c r="HD48" s="55"/>
      <c r="HE48" s="55"/>
      <c r="HF48" s="55"/>
      <c r="HG48" s="55"/>
      <c r="HH48" s="55"/>
      <c r="HI48" s="55"/>
      <c r="HJ48" s="55"/>
      <c r="HK48" s="55"/>
      <c r="HL48" s="55"/>
      <c r="HM48" s="56"/>
      <c r="HN48" s="54"/>
      <c r="HO48" s="55"/>
      <c r="HP48" s="55"/>
      <c r="HQ48" s="55"/>
      <c r="HR48" s="55"/>
      <c r="HS48" s="55"/>
      <c r="HT48" s="55"/>
      <c r="HU48" s="55"/>
      <c r="HV48" s="55"/>
      <c r="HW48" s="55"/>
      <c r="HX48" s="55"/>
      <c r="HY48" s="55"/>
      <c r="HZ48" s="55"/>
      <c r="IA48" s="55"/>
      <c r="IB48" s="55"/>
      <c r="IC48" s="55"/>
      <c r="ID48" s="56"/>
      <c r="IE48" s="54"/>
      <c r="IF48" s="55"/>
      <c r="IG48" s="55"/>
      <c r="IH48" s="55"/>
      <c r="II48" s="55"/>
      <c r="IJ48" s="55"/>
      <c r="IK48" s="55"/>
      <c r="IL48" s="55"/>
      <c r="IM48" s="55"/>
      <c r="IN48" s="55"/>
      <c r="IO48" s="55"/>
      <c r="IP48" s="55"/>
      <c r="IQ48" s="55"/>
      <c r="IR48" s="55"/>
      <c r="IS48" s="55"/>
      <c r="IT48" s="55"/>
      <c r="IU48" s="56"/>
      <c r="IV48" s="54"/>
      <c r="IW48" s="55"/>
      <c r="IX48" s="55"/>
      <c r="IY48" s="55"/>
      <c r="IZ48" s="55"/>
      <c r="JA48" s="55"/>
      <c r="JB48" s="55"/>
      <c r="JC48" s="55"/>
      <c r="JD48" s="55"/>
      <c r="JE48" s="55"/>
      <c r="JF48" s="55"/>
      <c r="JG48" s="55"/>
      <c r="JH48" s="55"/>
      <c r="JI48" s="55"/>
      <c r="JJ48" s="55"/>
      <c r="JK48" s="55"/>
      <c r="JL48" s="56"/>
      <c r="JM48" s="54"/>
      <c r="JN48" s="55"/>
      <c r="JO48" s="55"/>
      <c r="JP48" s="55"/>
      <c r="JQ48" s="55"/>
      <c r="JR48" s="55"/>
      <c r="JS48" s="55"/>
      <c r="JT48" s="55"/>
      <c r="JU48" s="55"/>
      <c r="JV48" s="55"/>
      <c r="JW48" s="55"/>
      <c r="JX48" s="55"/>
      <c r="JY48" s="55"/>
      <c r="JZ48" s="55"/>
      <c r="KA48" s="55"/>
      <c r="KB48" s="55"/>
      <c r="KC48" s="56"/>
      <c r="KD48" s="54"/>
      <c r="KE48" s="55"/>
      <c r="KF48" s="55"/>
      <c r="KG48" s="55"/>
      <c r="KH48" s="55"/>
      <c r="KI48" s="55"/>
      <c r="KJ48" s="55"/>
      <c r="KK48" s="55"/>
      <c r="KL48" s="55"/>
      <c r="KM48" s="55"/>
      <c r="KN48" s="55"/>
      <c r="KO48" s="55"/>
      <c r="KP48" s="55"/>
      <c r="KQ48" s="55"/>
      <c r="KR48" s="55"/>
      <c r="KS48" s="55"/>
      <c r="KT48" s="56"/>
      <c r="KU48" s="54"/>
      <c r="KV48" s="55"/>
      <c r="KW48" s="55"/>
      <c r="KX48" s="55"/>
      <c r="KY48" s="55"/>
      <c r="KZ48" s="55"/>
      <c r="LA48" s="55"/>
      <c r="LB48" s="55"/>
      <c r="LC48" s="55"/>
      <c r="LD48" s="55"/>
      <c r="LE48" s="55"/>
      <c r="LF48" s="55"/>
      <c r="LG48" s="55"/>
      <c r="LH48" s="55"/>
      <c r="LI48" s="55"/>
      <c r="LJ48" s="55"/>
      <c r="LK48" s="56"/>
      <c r="LL48" s="54"/>
      <c r="LM48" s="55"/>
      <c r="LN48" s="55"/>
      <c r="LO48" s="55"/>
      <c r="LP48" s="55"/>
      <c r="LQ48" s="55"/>
      <c r="LR48" s="55"/>
      <c r="LS48" s="55"/>
      <c r="LT48" s="55"/>
      <c r="LU48" s="55"/>
      <c r="LV48" s="55"/>
      <c r="LW48" s="55"/>
      <c r="LX48" s="55"/>
      <c r="LY48" s="55"/>
      <c r="LZ48" s="55"/>
      <c r="MA48" s="55"/>
      <c r="MB48" s="56"/>
      <c r="MC48" s="54"/>
      <c r="MD48" s="55"/>
      <c r="ME48" s="55"/>
      <c r="MF48" s="55"/>
      <c r="MG48" s="55"/>
      <c r="MH48" s="55"/>
      <c r="MI48" s="55"/>
      <c r="MJ48" s="55"/>
      <c r="MK48" s="55"/>
      <c r="ML48" s="55"/>
      <c r="MM48" s="55"/>
      <c r="MN48" s="55"/>
      <c r="MO48" s="55"/>
      <c r="MP48" s="55"/>
      <c r="MQ48" s="55"/>
      <c r="MR48" s="55"/>
      <c r="MS48" s="56"/>
      <c r="MT48" s="54"/>
      <c r="MU48" s="55"/>
      <c r="MV48" s="55"/>
      <c r="MW48" s="55"/>
      <c r="MX48" s="55"/>
      <c r="MY48" s="55"/>
      <c r="MZ48" s="55"/>
      <c r="NA48" s="55"/>
      <c r="NB48" s="55"/>
      <c r="NC48" s="55"/>
      <c r="ND48" s="55"/>
      <c r="NE48" s="55"/>
      <c r="NF48" s="55"/>
      <c r="NG48" s="55"/>
      <c r="NH48" s="55"/>
      <c r="NI48" s="55"/>
      <c r="NJ48" s="56"/>
      <c r="NK48" s="54"/>
      <c r="NL48" s="55"/>
      <c r="NM48" s="55"/>
      <c r="NN48" s="55"/>
      <c r="NO48" s="55"/>
      <c r="NP48" s="55"/>
      <c r="NQ48" s="55"/>
      <c r="NR48" s="55"/>
      <c r="NS48" s="55"/>
      <c r="NT48" s="55"/>
      <c r="NU48" s="55"/>
      <c r="NV48" s="55"/>
      <c r="NW48" s="55"/>
      <c r="NX48" s="55"/>
      <c r="NY48" s="55"/>
      <c r="NZ48" s="55"/>
      <c r="OA48" s="56"/>
      <c r="OB48" s="54"/>
      <c r="OC48" s="55"/>
      <c r="OD48" s="55"/>
      <c r="OE48" s="55"/>
      <c r="OF48" s="55"/>
      <c r="OG48" s="55"/>
      <c r="OH48" s="55"/>
      <c r="OI48" s="55"/>
      <c r="OJ48" s="55"/>
      <c r="OK48" s="55"/>
      <c r="OL48" s="55"/>
      <c r="OM48" s="55"/>
      <c r="ON48" s="55"/>
      <c r="OO48" s="55"/>
      <c r="OP48" s="55"/>
      <c r="OQ48" s="55"/>
      <c r="OR48" s="56"/>
      <c r="OS48" s="54"/>
      <c r="OT48" s="55"/>
      <c r="OU48" s="55"/>
      <c r="OV48" s="55"/>
      <c r="OW48" s="55"/>
      <c r="OX48" s="55"/>
      <c r="OY48" s="55"/>
      <c r="OZ48" s="55"/>
      <c r="PA48" s="55"/>
      <c r="PB48" s="55"/>
      <c r="PC48" s="55"/>
      <c r="PD48" s="55"/>
      <c r="PE48" s="55"/>
      <c r="PF48" s="55"/>
      <c r="PG48" s="55"/>
      <c r="PH48" s="55"/>
      <c r="PI48" s="56"/>
      <c r="PJ48" s="54"/>
      <c r="PK48" s="55"/>
      <c r="PL48" s="55"/>
      <c r="PM48" s="55"/>
      <c r="PN48" s="55"/>
      <c r="PO48" s="55"/>
      <c r="PP48" s="55"/>
      <c r="PQ48" s="55"/>
      <c r="PR48" s="55"/>
      <c r="PS48" s="55"/>
      <c r="PT48" s="55"/>
      <c r="PU48" s="55"/>
      <c r="PV48" s="55"/>
      <c r="PW48" s="55"/>
      <c r="PX48" s="55"/>
      <c r="PY48" s="55"/>
      <c r="PZ48" s="56"/>
      <c r="QA48" s="54"/>
      <c r="QB48" s="55"/>
      <c r="QC48" s="55"/>
      <c r="QD48" s="55"/>
      <c r="QE48" s="55"/>
      <c r="QF48" s="55"/>
      <c r="QG48" s="55"/>
      <c r="QH48" s="55"/>
      <c r="QI48" s="55"/>
      <c r="QJ48" s="55"/>
      <c r="QK48" s="55"/>
      <c r="QL48" s="55"/>
      <c r="QM48" s="55"/>
      <c r="QN48" s="55"/>
      <c r="QO48" s="55"/>
      <c r="QP48" s="55"/>
      <c r="QQ48" s="56"/>
      <c r="QR48" s="54"/>
      <c r="QS48" s="55"/>
      <c r="QT48" s="55"/>
      <c r="QU48" s="55"/>
      <c r="QV48" s="55"/>
      <c r="QW48" s="55"/>
      <c r="QX48" s="55"/>
      <c r="QY48" s="55"/>
      <c r="QZ48" s="55"/>
      <c r="RA48" s="55"/>
      <c r="RB48" s="55"/>
      <c r="RC48" s="55"/>
      <c r="RD48" s="55"/>
      <c r="RE48" s="55"/>
      <c r="RF48" s="55"/>
      <c r="RG48" s="55"/>
      <c r="RH48" s="56"/>
      <c r="RI48" s="54"/>
      <c r="RJ48" s="55"/>
      <c r="RK48" s="55"/>
      <c r="RL48" s="55"/>
      <c r="RM48" s="55"/>
      <c r="RN48" s="55"/>
      <c r="RO48" s="55"/>
      <c r="RP48" s="55"/>
      <c r="RQ48" s="55"/>
      <c r="RR48" s="55"/>
      <c r="RS48" s="55"/>
      <c r="RT48" s="55"/>
      <c r="RU48" s="55"/>
      <c r="RV48" s="55"/>
      <c r="RW48" s="55"/>
      <c r="RX48" s="55"/>
      <c r="RY48" s="56"/>
      <c r="RZ48" s="54"/>
      <c r="SA48" s="55"/>
      <c r="SB48" s="55"/>
      <c r="SC48" s="55"/>
      <c r="SD48" s="55"/>
      <c r="SE48" s="55"/>
      <c r="SF48" s="55"/>
      <c r="SG48" s="55"/>
      <c r="SH48" s="55"/>
      <c r="SI48" s="55"/>
      <c r="SJ48" s="55"/>
      <c r="SK48" s="55"/>
      <c r="SL48" s="55"/>
      <c r="SM48" s="55"/>
      <c r="SN48" s="55"/>
      <c r="SO48" s="55"/>
      <c r="SP48" s="56"/>
      <c r="SQ48" s="54"/>
      <c r="SR48" s="55"/>
      <c r="SS48" s="55"/>
      <c r="ST48" s="55"/>
      <c r="SU48" s="55"/>
      <c r="SV48" s="55"/>
      <c r="SW48" s="55"/>
      <c r="SX48" s="55"/>
      <c r="SY48" s="55"/>
      <c r="SZ48" s="55"/>
      <c r="TA48" s="55"/>
      <c r="TB48" s="55"/>
      <c r="TC48" s="55"/>
      <c r="TD48" s="55"/>
      <c r="TE48" s="55"/>
      <c r="TF48" s="55"/>
      <c r="TG48" s="56"/>
      <c r="TH48" s="54"/>
      <c r="TI48" s="55"/>
      <c r="TJ48" s="55"/>
      <c r="TK48" s="55"/>
      <c r="TL48" s="55"/>
      <c r="TM48" s="55"/>
      <c r="TN48" s="55"/>
      <c r="TO48" s="55"/>
      <c r="TP48" s="55"/>
      <c r="TQ48" s="55"/>
      <c r="TR48" s="55"/>
      <c r="TS48" s="55"/>
      <c r="TT48" s="55"/>
      <c r="TU48" s="55"/>
      <c r="TV48" s="55"/>
      <c r="TW48" s="55"/>
      <c r="TX48" s="56"/>
      <c r="TY48" s="54"/>
      <c r="TZ48" s="55"/>
      <c r="UA48" s="55"/>
      <c r="UB48" s="55"/>
      <c r="UC48" s="55"/>
      <c r="UD48" s="55"/>
      <c r="UE48" s="55"/>
      <c r="UF48" s="55"/>
      <c r="UG48" s="55"/>
      <c r="UH48" s="55"/>
      <c r="UI48" s="55"/>
      <c r="UJ48" s="55"/>
      <c r="UK48" s="55"/>
      <c r="UL48" s="55"/>
      <c r="UM48" s="55"/>
      <c r="UN48" s="55"/>
      <c r="UO48" s="56"/>
      <c r="UP48" s="54"/>
      <c r="UQ48" s="55"/>
      <c r="UR48" s="55"/>
      <c r="US48" s="55"/>
      <c r="UT48" s="55"/>
      <c r="UU48" s="55"/>
      <c r="UV48" s="55"/>
      <c r="UW48" s="55"/>
      <c r="UX48" s="55"/>
      <c r="UY48" s="55"/>
      <c r="UZ48" s="55"/>
      <c r="VA48" s="55"/>
      <c r="VB48" s="55"/>
      <c r="VC48" s="55"/>
      <c r="VD48" s="55"/>
      <c r="VE48" s="55"/>
      <c r="VF48" s="56"/>
      <c r="VG48" s="54"/>
      <c r="VH48" s="55"/>
      <c r="VI48" s="55"/>
      <c r="VJ48" s="55"/>
      <c r="VK48" s="55"/>
      <c r="VL48" s="55"/>
      <c r="VM48" s="55"/>
      <c r="VN48" s="55"/>
      <c r="VO48" s="55"/>
      <c r="VP48" s="55"/>
      <c r="VQ48" s="55"/>
      <c r="VR48" s="55"/>
      <c r="VS48" s="55"/>
      <c r="VT48" s="55"/>
      <c r="VU48" s="55"/>
      <c r="VV48" s="55"/>
      <c r="VW48" s="56"/>
      <c r="VX48" s="54"/>
      <c r="VY48" s="55"/>
      <c r="VZ48" s="55"/>
      <c r="WA48" s="55"/>
      <c r="WB48" s="55"/>
      <c r="WC48" s="55"/>
      <c r="WD48" s="55"/>
      <c r="WE48" s="55"/>
      <c r="WF48" s="55"/>
      <c r="WG48" s="55"/>
      <c r="WH48" s="55"/>
      <c r="WI48" s="55"/>
      <c r="WJ48" s="55"/>
      <c r="WK48" s="55"/>
      <c r="WL48" s="55"/>
      <c r="WM48" s="55"/>
      <c r="WN48" s="56"/>
      <c r="WO48" s="54"/>
      <c r="WP48" s="55"/>
      <c r="WQ48" s="55"/>
      <c r="WR48" s="55"/>
      <c r="WS48" s="55"/>
      <c r="WT48" s="55"/>
      <c r="WU48" s="55"/>
      <c r="WV48" s="55"/>
      <c r="WW48" s="55"/>
      <c r="WX48" s="55"/>
      <c r="WY48" s="55"/>
      <c r="WZ48" s="55"/>
      <c r="XA48" s="55"/>
      <c r="XB48" s="55"/>
      <c r="XC48" s="55"/>
      <c r="XD48" s="55"/>
      <c r="XE48" s="56"/>
      <c r="XF48" s="54"/>
      <c r="XG48" s="55"/>
      <c r="XH48" s="55"/>
      <c r="XI48" s="55"/>
      <c r="XJ48" s="55"/>
      <c r="XK48" s="55"/>
      <c r="XL48" s="55"/>
      <c r="XM48" s="55"/>
      <c r="XN48" s="55"/>
      <c r="XO48" s="55"/>
      <c r="XP48" s="55"/>
      <c r="XQ48" s="55"/>
      <c r="XR48" s="55"/>
      <c r="XS48" s="55"/>
      <c r="XT48" s="55"/>
      <c r="XU48" s="55"/>
      <c r="XV48" s="56"/>
      <c r="XW48" s="54"/>
      <c r="XX48" s="55"/>
      <c r="XY48" s="55"/>
      <c r="XZ48" s="55"/>
      <c r="YA48" s="55"/>
      <c r="YB48" s="55"/>
      <c r="YC48" s="55"/>
      <c r="YD48" s="55"/>
      <c r="YE48" s="55"/>
      <c r="YF48" s="55"/>
      <c r="YG48" s="55"/>
      <c r="YH48" s="55"/>
      <c r="YI48" s="55"/>
      <c r="YJ48" s="55"/>
      <c r="YK48" s="55"/>
      <c r="YL48" s="55"/>
      <c r="YM48" s="56"/>
      <c r="YN48" s="54"/>
      <c r="YO48" s="55"/>
      <c r="YP48" s="55"/>
      <c r="YQ48" s="55"/>
      <c r="YR48" s="55"/>
      <c r="YS48" s="55"/>
      <c r="YT48" s="55"/>
      <c r="YU48" s="55"/>
      <c r="YV48" s="55"/>
      <c r="YW48" s="55"/>
      <c r="YX48" s="55"/>
      <c r="YY48" s="55"/>
      <c r="YZ48" s="55"/>
      <c r="ZA48" s="55"/>
      <c r="ZB48" s="55"/>
      <c r="ZC48" s="55"/>
      <c r="ZD48" s="56"/>
      <c r="ZE48" s="54"/>
      <c r="ZF48" s="55"/>
      <c r="ZG48" s="55"/>
      <c r="ZH48" s="55"/>
      <c r="ZI48" s="55"/>
      <c r="ZJ48" s="55"/>
      <c r="ZK48" s="55"/>
      <c r="ZL48" s="55"/>
      <c r="ZM48" s="55"/>
      <c r="ZN48" s="55"/>
      <c r="ZO48" s="55"/>
      <c r="ZP48" s="55"/>
      <c r="ZQ48" s="55"/>
      <c r="ZR48" s="55"/>
      <c r="ZS48" s="55"/>
      <c r="ZT48" s="55"/>
      <c r="ZU48" s="56"/>
      <c r="ZV48" s="54"/>
      <c r="ZW48" s="55"/>
      <c r="ZX48" s="55"/>
      <c r="ZY48" s="55"/>
      <c r="ZZ48" s="55"/>
      <c r="AAA48" s="55"/>
      <c r="AAB48" s="55"/>
      <c r="AAC48" s="55"/>
      <c r="AAD48" s="55"/>
      <c r="AAE48" s="55"/>
      <c r="AAF48" s="55"/>
      <c r="AAG48" s="55"/>
      <c r="AAH48" s="55"/>
      <c r="AAI48" s="55"/>
      <c r="AAJ48" s="55"/>
      <c r="AAK48" s="55"/>
      <c r="AAL48" s="56"/>
      <c r="AAM48" s="54"/>
      <c r="AAN48" s="55"/>
      <c r="AAO48" s="55"/>
      <c r="AAP48" s="55"/>
      <c r="AAQ48" s="55"/>
      <c r="AAR48" s="55"/>
      <c r="AAS48" s="55"/>
      <c r="AAT48" s="55"/>
      <c r="AAU48" s="55"/>
      <c r="AAV48" s="55"/>
      <c r="AAW48" s="55"/>
      <c r="AAX48" s="55"/>
      <c r="AAY48" s="55"/>
      <c r="AAZ48" s="55"/>
      <c r="ABA48" s="55"/>
      <c r="ABB48" s="55"/>
      <c r="ABC48" s="56"/>
      <c r="ABD48" s="54"/>
      <c r="ABE48" s="55"/>
      <c r="ABF48" s="55"/>
      <c r="ABG48" s="55"/>
      <c r="ABH48" s="55"/>
      <c r="ABI48" s="55"/>
      <c r="ABJ48" s="55"/>
      <c r="ABK48" s="55"/>
      <c r="ABL48" s="55"/>
      <c r="ABM48" s="55"/>
      <c r="ABN48" s="55"/>
      <c r="ABO48" s="55"/>
      <c r="ABP48" s="55"/>
      <c r="ABQ48" s="55"/>
      <c r="ABR48" s="55"/>
      <c r="ABS48" s="55"/>
      <c r="ABT48" s="56"/>
      <c r="ABU48" s="54"/>
      <c r="ABV48" s="55"/>
      <c r="ABW48" s="55"/>
      <c r="ABX48" s="55"/>
      <c r="ABY48" s="55"/>
      <c r="ABZ48" s="55"/>
      <c r="ACA48" s="55"/>
      <c r="ACB48" s="55"/>
      <c r="ACC48" s="55"/>
      <c r="ACD48" s="55"/>
      <c r="ACE48" s="55"/>
      <c r="ACF48" s="55"/>
      <c r="ACG48" s="55"/>
      <c r="ACH48" s="55"/>
      <c r="ACI48" s="55"/>
      <c r="ACJ48" s="55"/>
      <c r="ACK48" s="56"/>
      <c r="ACL48" s="54"/>
      <c r="ACM48" s="55"/>
      <c r="ACN48" s="55"/>
      <c r="ACO48" s="55"/>
      <c r="ACP48" s="55"/>
      <c r="ACQ48" s="55"/>
      <c r="ACR48" s="55"/>
      <c r="ACS48" s="55"/>
      <c r="ACT48" s="55"/>
      <c r="ACU48" s="55"/>
      <c r="ACV48" s="55"/>
      <c r="ACW48" s="55"/>
      <c r="ACX48" s="55"/>
      <c r="ACY48" s="55"/>
      <c r="ACZ48" s="55"/>
      <c r="ADA48" s="55"/>
      <c r="ADB48" s="56"/>
      <c r="ADC48" s="54"/>
      <c r="ADD48" s="55"/>
      <c r="ADE48" s="55"/>
      <c r="ADF48" s="55"/>
      <c r="ADG48" s="55"/>
      <c r="ADH48" s="55"/>
      <c r="ADI48" s="55"/>
      <c r="ADJ48" s="55"/>
      <c r="ADK48" s="55"/>
      <c r="ADL48" s="55"/>
      <c r="ADM48" s="55"/>
      <c r="ADN48" s="55"/>
      <c r="ADO48" s="55"/>
      <c r="ADP48" s="55"/>
      <c r="ADQ48" s="55"/>
      <c r="ADR48" s="55"/>
      <c r="ADS48" s="56"/>
      <c r="ADT48" s="54"/>
      <c r="ADU48" s="55"/>
      <c r="ADV48" s="55"/>
      <c r="ADW48" s="55"/>
      <c r="ADX48" s="55"/>
      <c r="ADY48" s="55"/>
      <c r="ADZ48" s="55"/>
      <c r="AEA48" s="55"/>
      <c r="AEB48" s="55"/>
      <c r="AEC48" s="55"/>
      <c r="AED48" s="55"/>
      <c r="AEE48" s="55"/>
      <c r="AEF48" s="55"/>
      <c r="AEG48" s="55"/>
      <c r="AEH48" s="55"/>
      <c r="AEI48" s="55"/>
      <c r="AEJ48" s="56"/>
      <c r="AEK48" s="54"/>
      <c r="AEL48" s="55"/>
      <c r="AEM48" s="55"/>
      <c r="AEN48" s="55"/>
      <c r="AEO48" s="55"/>
      <c r="AEP48" s="55"/>
      <c r="AEQ48" s="55"/>
      <c r="AER48" s="55"/>
      <c r="AES48" s="55"/>
      <c r="AET48" s="55"/>
      <c r="AEU48" s="55"/>
      <c r="AEV48" s="55"/>
      <c r="AEW48" s="55"/>
      <c r="AEX48" s="55"/>
      <c r="AEY48" s="55"/>
      <c r="AEZ48" s="55"/>
      <c r="AFA48" s="56"/>
      <c r="AFB48" s="54"/>
      <c r="AFC48" s="55"/>
      <c r="AFD48" s="55"/>
      <c r="AFE48" s="55"/>
      <c r="AFF48" s="55"/>
      <c r="AFG48" s="55"/>
      <c r="AFH48" s="55"/>
      <c r="AFI48" s="55"/>
      <c r="AFJ48" s="55"/>
      <c r="AFK48" s="55"/>
      <c r="AFL48" s="55"/>
      <c r="AFM48" s="55"/>
      <c r="AFN48" s="55"/>
      <c r="AFO48" s="55"/>
      <c r="AFP48" s="55"/>
      <c r="AFQ48" s="55"/>
      <c r="AFR48" s="56"/>
      <c r="AFS48" s="54"/>
      <c r="AFT48" s="55"/>
      <c r="AFU48" s="55"/>
      <c r="AFV48" s="55"/>
      <c r="AFW48" s="55"/>
      <c r="AFX48" s="55"/>
      <c r="AFY48" s="55"/>
      <c r="AFZ48" s="55"/>
      <c r="AGA48" s="55"/>
      <c r="AGB48" s="55"/>
      <c r="AGC48" s="55"/>
      <c r="AGD48" s="55"/>
      <c r="AGE48" s="55"/>
      <c r="AGF48" s="55"/>
      <c r="AGG48" s="55"/>
      <c r="AGH48" s="55"/>
      <c r="AGI48" s="56"/>
      <c r="AGJ48" s="54"/>
      <c r="AGK48" s="55"/>
      <c r="AGL48" s="55"/>
      <c r="AGM48" s="55"/>
      <c r="AGN48" s="55"/>
      <c r="AGO48" s="55"/>
      <c r="AGP48" s="55"/>
      <c r="AGQ48" s="55"/>
      <c r="AGR48" s="55"/>
      <c r="AGS48" s="55"/>
      <c r="AGT48" s="55"/>
      <c r="AGU48" s="55"/>
      <c r="AGV48" s="55"/>
      <c r="AGW48" s="55"/>
      <c r="AGX48" s="55"/>
      <c r="AGY48" s="55"/>
      <c r="AGZ48" s="56"/>
      <c r="AHA48" s="54"/>
      <c r="AHB48" s="55"/>
      <c r="AHC48" s="55"/>
      <c r="AHD48" s="55"/>
      <c r="AHE48" s="55"/>
      <c r="AHF48" s="55"/>
      <c r="AHG48" s="55"/>
      <c r="AHH48" s="55"/>
      <c r="AHI48" s="55"/>
      <c r="AHJ48" s="55"/>
      <c r="AHK48" s="55"/>
      <c r="AHL48" s="55"/>
      <c r="AHM48" s="55"/>
      <c r="AHN48" s="55"/>
      <c r="AHO48" s="55"/>
      <c r="AHP48" s="55"/>
      <c r="AHQ48" s="56"/>
      <c r="AHR48" s="54"/>
      <c r="AHS48" s="55"/>
      <c r="AHT48" s="55"/>
      <c r="AHU48" s="55"/>
      <c r="AHV48" s="55"/>
      <c r="AHW48" s="55"/>
      <c r="AHX48" s="55"/>
      <c r="AHY48" s="55"/>
      <c r="AHZ48" s="55"/>
      <c r="AIA48" s="55"/>
      <c r="AIB48" s="55"/>
      <c r="AIC48" s="55"/>
      <c r="AID48" s="55"/>
      <c r="AIE48" s="55"/>
      <c r="AIF48" s="55"/>
      <c r="AIG48" s="55"/>
      <c r="AIH48" s="56"/>
      <c r="AII48" s="54"/>
      <c r="AIJ48" s="55"/>
      <c r="AIK48" s="55"/>
      <c r="AIL48" s="55"/>
      <c r="AIM48" s="55"/>
      <c r="AIN48" s="55"/>
      <c r="AIO48" s="55"/>
      <c r="AIP48" s="55"/>
      <c r="AIQ48" s="55"/>
      <c r="AIR48" s="55"/>
      <c r="AIS48" s="55"/>
      <c r="AIT48" s="55"/>
      <c r="AIU48" s="55"/>
      <c r="AIV48" s="55"/>
      <c r="AIW48" s="55"/>
      <c r="AIX48" s="55"/>
      <c r="AIY48" s="56"/>
      <c r="AIZ48" s="54"/>
      <c r="AJA48" s="55"/>
      <c r="AJB48" s="55"/>
      <c r="AJC48" s="55"/>
      <c r="AJD48" s="55"/>
      <c r="AJE48" s="55"/>
      <c r="AJF48" s="55"/>
      <c r="AJG48" s="55"/>
      <c r="AJH48" s="55"/>
      <c r="AJI48" s="55"/>
      <c r="AJJ48" s="55"/>
      <c r="AJK48" s="55"/>
      <c r="AJL48" s="55"/>
      <c r="AJM48" s="55"/>
      <c r="AJN48" s="55"/>
      <c r="AJO48" s="55"/>
      <c r="AJP48" s="56"/>
      <c r="AJQ48" s="54"/>
      <c r="AJR48" s="55"/>
      <c r="AJS48" s="55"/>
      <c r="AJT48" s="55"/>
      <c r="AJU48" s="55"/>
      <c r="AJV48" s="55"/>
      <c r="AJW48" s="55"/>
      <c r="AJX48" s="55"/>
      <c r="AJY48" s="55"/>
      <c r="AJZ48" s="55"/>
      <c r="AKA48" s="55"/>
      <c r="AKB48" s="55"/>
      <c r="AKC48" s="55"/>
      <c r="AKD48" s="55"/>
      <c r="AKE48" s="55"/>
      <c r="AKF48" s="55"/>
      <c r="AKG48" s="56"/>
      <c r="AKH48" s="54"/>
      <c r="AKI48" s="55"/>
      <c r="AKJ48" s="55"/>
      <c r="AKK48" s="55"/>
      <c r="AKL48" s="55"/>
      <c r="AKM48" s="55"/>
      <c r="AKN48" s="55"/>
      <c r="AKO48" s="55"/>
      <c r="AKP48" s="55"/>
      <c r="AKQ48" s="55"/>
      <c r="AKR48" s="55"/>
      <c r="AKS48" s="55"/>
      <c r="AKT48" s="55"/>
      <c r="AKU48" s="55"/>
      <c r="AKV48" s="55"/>
      <c r="AKW48" s="55"/>
      <c r="AKX48" s="56"/>
      <c r="AKY48" s="54"/>
      <c r="AKZ48" s="55"/>
      <c r="ALA48" s="55"/>
      <c r="ALB48" s="55"/>
      <c r="ALC48" s="55"/>
      <c r="ALD48" s="55"/>
      <c r="ALE48" s="55"/>
      <c r="ALF48" s="55"/>
      <c r="ALG48" s="55"/>
      <c r="ALH48" s="55"/>
      <c r="ALI48" s="55"/>
      <c r="ALJ48" s="55"/>
      <c r="ALK48" s="55"/>
      <c r="ALL48" s="55"/>
      <c r="ALM48" s="55"/>
      <c r="ALN48" s="55"/>
      <c r="ALO48" s="56"/>
      <c r="ALP48" s="54"/>
      <c r="ALQ48" s="55"/>
      <c r="ALR48" s="55"/>
      <c r="ALS48" s="55"/>
      <c r="ALT48" s="55"/>
      <c r="ALU48" s="55"/>
      <c r="ALV48" s="55"/>
      <c r="ALW48" s="55"/>
      <c r="ALX48" s="55"/>
      <c r="ALY48" s="55"/>
      <c r="ALZ48" s="55"/>
      <c r="AMA48" s="55"/>
      <c r="AMB48" s="55"/>
      <c r="AMC48" s="55"/>
      <c r="AMD48" s="55"/>
      <c r="AME48" s="55"/>
      <c r="AMF48" s="56"/>
      <c r="AMG48" s="54"/>
      <c r="AMH48" s="55"/>
      <c r="AMI48" s="55"/>
      <c r="AMJ48" s="55"/>
      <c r="AMK48" s="55"/>
      <c r="AML48" s="55"/>
      <c r="AMM48" s="55"/>
      <c r="AMN48" s="55"/>
      <c r="AMO48" s="55"/>
      <c r="AMP48" s="55"/>
      <c r="AMQ48" s="55"/>
      <c r="AMR48" s="55"/>
      <c r="AMS48" s="55"/>
      <c r="AMT48" s="55"/>
      <c r="AMU48" s="55"/>
      <c r="AMV48" s="55"/>
      <c r="AMW48" s="56"/>
      <c r="AMX48" s="54"/>
      <c r="AMY48" s="55"/>
      <c r="AMZ48" s="55"/>
      <c r="ANA48" s="55"/>
      <c r="ANB48" s="55"/>
      <c r="ANC48" s="55"/>
      <c r="AND48" s="55"/>
      <c r="ANE48" s="55"/>
      <c r="ANF48" s="55"/>
      <c r="ANG48" s="55"/>
      <c r="ANH48" s="55"/>
      <c r="ANI48" s="55"/>
      <c r="ANJ48" s="55"/>
      <c r="ANK48" s="55"/>
      <c r="ANL48" s="55"/>
      <c r="ANM48" s="55"/>
      <c r="ANN48" s="56"/>
      <c r="ANO48" s="54"/>
      <c r="ANP48" s="55"/>
      <c r="ANQ48" s="55"/>
      <c r="ANR48" s="55"/>
      <c r="ANS48" s="55"/>
      <c r="ANT48" s="55"/>
      <c r="ANU48" s="55"/>
      <c r="ANV48" s="55"/>
      <c r="ANW48" s="55"/>
      <c r="ANX48" s="55"/>
      <c r="ANY48" s="55"/>
      <c r="ANZ48" s="55"/>
      <c r="AOA48" s="55"/>
      <c r="AOB48" s="55"/>
      <c r="AOC48" s="55"/>
      <c r="AOD48" s="55"/>
      <c r="AOE48" s="56"/>
      <c r="AOF48" s="54"/>
      <c r="AOG48" s="55"/>
      <c r="AOH48" s="55"/>
      <c r="AOI48" s="55"/>
      <c r="AOJ48" s="55"/>
      <c r="AOK48" s="55"/>
      <c r="AOL48" s="55"/>
      <c r="AOM48" s="55"/>
      <c r="AON48" s="55"/>
      <c r="AOO48" s="55"/>
      <c r="AOP48" s="55"/>
      <c r="AOQ48" s="55"/>
      <c r="AOR48" s="55"/>
      <c r="AOS48" s="55"/>
      <c r="AOT48" s="55"/>
      <c r="AOU48" s="55"/>
      <c r="AOV48" s="56"/>
      <c r="AOW48" s="54"/>
      <c r="AOX48" s="55"/>
      <c r="AOY48" s="55"/>
      <c r="AOZ48" s="55"/>
      <c r="APA48" s="55"/>
      <c r="APB48" s="55"/>
      <c r="APC48" s="55"/>
      <c r="APD48" s="55"/>
      <c r="APE48" s="55"/>
      <c r="APF48" s="55"/>
      <c r="APG48" s="55"/>
      <c r="APH48" s="55"/>
      <c r="API48" s="55"/>
      <c r="APJ48" s="55"/>
      <c r="APK48" s="55"/>
      <c r="APL48" s="55"/>
      <c r="APM48" s="56"/>
      <c r="APN48" s="54"/>
      <c r="APO48" s="55"/>
      <c r="APP48" s="55"/>
      <c r="APQ48" s="55"/>
      <c r="APR48" s="55"/>
      <c r="APS48" s="55"/>
      <c r="APT48" s="55"/>
      <c r="APU48" s="55"/>
      <c r="APV48" s="55"/>
      <c r="APW48" s="55"/>
      <c r="APX48" s="55"/>
      <c r="APY48" s="55"/>
      <c r="APZ48" s="55"/>
      <c r="AQA48" s="55"/>
      <c r="AQB48" s="55"/>
      <c r="AQC48" s="55"/>
      <c r="AQD48" s="56"/>
      <c r="AQE48" s="54"/>
      <c r="AQF48" s="55"/>
      <c r="AQG48" s="55"/>
      <c r="AQH48" s="55"/>
      <c r="AQI48" s="55"/>
      <c r="AQJ48" s="55"/>
      <c r="AQK48" s="55"/>
      <c r="AQL48" s="55"/>
      <c r="AQM48" s="55"/>
      <c r="AQN48" s="55"/>
      <c r="AQO48" s="55"/>
      <c r="AQP48" s="55"/>
      <c r="AQQ48" s="55"/>
      <c r="AQR48" s="55"/>
      <c r="AQS48" s="55"/>
      <c r="AQT48" s="55"/>
      <c r="AQU48" s="56"/>
      <c r="AQV48" s="54"/>
      <c r="AQW48" s="55"/>
      <c r="AQX48" s="55"/>
      <c r="AQY48" s="55"/>
      <c r="AQZ48" s="55"/>
      <c r="ARA48" s="55"/>
      <c r="ARB48" s="55"/>
      <c r="ARC48" s="55"/>
      <c r="ARD48" s="55"/>
      <c r="ARE48" s="55"/>
      <c r="ARF48" s="55"/>
      <c r="ARG48" s="55"/>
      <c r="ARH48" s="55"/>
      <c r="ARI48" s="55"/>
      <c r="ARJ48" s="55"/>
      <c r="ARK48" s="55"/>
      <c r="ARL48" s="56"/>
      <c r="ARM48" s="54"/>
      <c r="ARN48" s="55"/>
      <c r="ARO48" s="55"/>
      <c r="ARP48" s="55"/>
      <c r="ARQ48" s="55"/>
      <c r="ARR48" s="55"/>
      <c r="ARS48" s="55"/>
      <c r="ART48" s="55"/>
      <c r="ARU48" s="55"/>
      <c r="ARV48" s="55"/>
      <c r="ARW48" s="55"/>
      <c r="ARX48" s="55"/>
      <c r="ARY48" s="55"/>
      <c r="ARZ48" s="55"/>
      <c r="ASA48" s="55"/>
      <c r="ASB48" s="55"/>
      <c r="ASC48" s="56"/>
      <c r="ASD48" s="54"/>
      <c r="ASE48" s="55"/>
      <c r="ASF48" s="55"/>
      <c r="ASG48" s="55"/>
      <c r="ASH48" s="55"/>
      <c r="ASI48" s="55"/>
      <c r="ASJ48" s="55"/>
      <c r="ASK48" s="55"/>
      <c r="ASL48" s="55"/>
      <c r="ASM48" s="55"/>
      <c r="ASN48" s="55"/>
      <c r="ASO48" s="55"/>
      <c r="ASP48" s="55"/>
      <c r="ASQ48" s="55"/>
      <c r="ASR48" s="55"/>
      <c r="ASS48" s="55"/>
      <c r="AST48" s="56"/>
      <c r="ASU48" s="54"/>
      <c r="ASV48" s="55"/>
      <c r="ASW48" s="55"/>
      <c r="ASX48" s="55"/>
      <c r="ASY48" s="55"/>
      <c r="ASZ48" s="55"/>
      <c r="ATA48" s="55"/>
      <c r="ATB48" s="55"/>
      <c r="ATC48" s="55"/>
      <c r="ATD48" s="55"/>
      <c r="ATE48" s="55"/>
      <c r="ATF48" s="55"/>
      <c r="ATG48" s="55"/>
      <c r="ATH48" s="55"/>
      <c r="ATI48" s="55"/>
      <c r="ATJ48" s="55"/>
      <c r="ATK48" s="56"/>
      <c r="ATL48" s="54"/>
      <c r="ATM48" s="55"/>
      <c r="ATN48" s="55"/>
      <c r="ATO48" s="55"/>
      <c r="ATP48" s="55"/>
      <c r="ATQ48" s="55"/>
      <c r="ATR48" s="55"/>
      <c r="ATS48" s="55"/>
      <c r="ATT48" s="55"/>
      <c r="ATU48" s="55"/>
      <c r="ATV48" s="55"/>
      <c r="ATW48" s="55"/>
      <c r="ATX48" s="55"/>
      <c r="ATY48" s="55"/>
      <c r="ATZ48" s="55"/>
      <c r="AUA48" s="55"/>
      <c r="AUB48" s="56"/>
      <c r="AUC48" s="54"/>
      <c r="AUD48" s="55"/>
      <c r="AUE48" s="55"/>
      <c r="AUF48" s="55"/>
      <c r="AUG48" s="55"/>
      <c r="AUH48" s="55"/>
      <c r="AUI48" s="55"/>
      <c r="AUJ48" s="55"/>
      <c r="AUK48" s="55"/>
      <c r="AUL48" s="55"/>
      <c r="AUM48" s="55"/>
      <c r="AUN48" s="55"/>
      <c r="AUO48" s="55"/>
      <c r="AUP48" s="55"/>
      <c r="AUQ48" s="55"/>
      <c r="AUR48" s="55"/>
      <c r="AUS48" s="56"/>
      <c r="AUT48" s="54"/>
      <c r="AUU48" s="55"/>
      <c r="AUV48" s="55"/>
      <c r="AUW48" s="55"/>
      <c r="AUX48" s="55"/>
      <c r="AUY48" s="55"/>
      <c r="AUZ48" s="55"/>
      <c r="AVA48" s="55"/>
      <c r="AVB48" s="55"/>
      <c r="AVC48" s="55"/>
      <c r="AVD48" s="55"/>
      <c r="AVE48" s="55"/>
      <c r="AVF48" s="55"/>
      <c r="AVG48" s="55"/>
      <c r="AVH48" s="55"/>
      <c r="AVI48" s="55"/>
      <c r="AVJ48" s="56"/>
      <c r="AVK48" s="54"/>
      <c r="AVL48" s="55"/>
      <c r="AVM48" s="55"/>
      <c r="AVN48" s="55"/>
      <c r="AVO48" s="55"/>
      <c r="AVP48" s="55"/>
      <c r="AVQ48" s="55"/>
      <c r="AVR48" s="55"/>
      <c r="AVS48" s="55"/>
      <c r="AVT48" s="55"/>
      <c r="AVU48" s="55"/>
      <c r="AVV48" s="55"/>
      <c r="AVW48" s="55"/>
      <c r="AVX48" s="55"/>
      <c r="AVY48" s="55"/>
      <c r="AVZ48" s="55"/>
      <c r="AWA48" s="56"/>
      <c r="AWB48" s="54"/>
      <c r="AWC48" s="55"/>
      <c r="AWD48" s="55"/>
      <c r="AWE48" s="55"/>
      <c r="AWF48" s="55"/>
      <c r="AWG48" s="55"/>
      <c r="AWH48" s="55"/>
      <c r="AWI48" s="55"/>
      <c r="AWJ48" s="55"/>
      <c r="AWK48" s="55"/>
      <c r="AWL48" s="55"/>
      <c r="AWM48" s="55"/>
      <c r="AWN48" s="55"/>
      <c r="AWO48" s="55"/>
      <c r="AWP48" s="55"/>
      <c r="AWQ48" s="55"/>
      <c r="AWR48" s="56"/>
      <c r="AWS48" s="54"/>
      <c r="AWT48" s="55"/>
      <c r="AWU48" s="55"/>
      <c r="AWV48" s="55"/>
      <c r="AWW48" s="55"/>
      <c r="AWX48" s="55"/>
      <c r="AWY48" s="55"/>
      <c r="AWZ48" s="55"/>
      <c r="AXA48" s="55"/>
      <c r="AXB48" s="55"/>
      <c r="AXC48" s="55"/>
      <c r="AXD48" s="55"/>
      <c r="AXE48" s="55"/>
      <c r="AXF48" s="55"/>
      <c r="AXG48" s="55"/>
      <c r="AXH48" s="55"/>
      <c r="AXI48" s="56"/>
      <c r="AXJ48" s="54"/>
      <c r="AXK48" s="55"/>
      <c r="AXL48" s="55"/>
      <c r="AXM48" s="55"/>
      <c r="AXN48" s="55"/>
      <c r="AXO48" s="55"/>
      <c r="AXP48" s="55"/>
      <c r="AXQ48" s="55"/>
      <c r="AXR48" s="55"/>
      <c r="AXS48" s="55"/>
      <c r="AXT48" s="55"/>
      <c r="AXU48" s="55"/>
      <c r="AXV48" s="55"/>
      <c r="AXW48" s="55"/>
      <c r="AXX48" s="55"/>
      <c r="AXY48" s="55"/>
      <c r="AXZ48" s="56"/>
      <c r="AYA48" s="54"/>
      <c r="AYB48" s="55"/>
      <c r="AYC48" s="55"/>
      <c r="AYD48" s="55"/>
      <c r="AYE48" s="55"/>
      <c r="AYF48" s="55"/>
      <c r="AYG48" s="55"/>
      <c r="AYH48" s="55"/>
      <c r="AYI48" s="55"/>
      <c r="AYJ48" s="55"/>
      <c r="AYK48" s="55"/>
      <c r="AYL48" s="55"/>
      <c r="AYM48" s="55"/>
      <c r="AYN48" s="55"/>
      <c r="AYO48" s="55"/>
      <c r="AYP48" s="55"/>
      <c r="AYQ48" s="56"/>
      <c r="AYR48" s="54"/>
      <c r="AYS48" s="55"/>
      <c r="AYT48" s="55"/>
      <c r="AYU48" s="55"/>
      <c r="AYV48" s="55"/>
      <c r="AYW48" s="55"/>
      <c r="AYX48" s="55"/>
      <c r="AYY48" s="55"/>
      <c r="AYZ48" s="55"/>
      <c r="AZA48" s="55"/>
      <c r="AZB48" s="55"/>
      <c r="AZC48" s="55"/>
      <c r="AZD48" s="55"/>
      <c r="AZE48" s="55"/>
      <c r="AZF48" s="55"/>
      <c r="AZG48" s="55"/>
      <c r="AZH48" s="56"/>
      <c r="AZI48" s="54"/>
      <c r="AZJ48" s="55"/>
      <c r="AZK48" s="55"/>
      <c r="AZL48" s="55"/>
      <c r="AZM48" s="55"/>
      <c r="AZN48" s="55"/>
      <c r="AZO48" s="55"/>
      <c r="AZP48" s="55"/>
      <c r="AZQ48" s="55"/>
      <c r="AZR48" s="55"/>
      <c r="AZS48" s="55"/>
      <c r="AZT48" s="55"/>
      <c r="AZU48" s="55"/>
      <c r="AZV48" s="55"/>
      <c r="AZW48" s="55"/>
      <c r="AZX48" s="55"/>
      <c r="AZY48" s="56"/>
      <c r="AZZ48" s="54"/>
      <c r="BAA48" s="55"/>
      <c r="BAB48" s="55"/>
      <c r="BAC48" s="55"/>
      <c r="BAD48" s="55"/>
      <c r="BAE48" s="55"/>
      <c r="BAF48" s="55"/>
      <c r="BAG48" s="55"/>
      <c r="BAH48" s="55"/>
      <c r="BAI48" s="55"/>
      <c r="BAJ48" s="55"/>
      <c r="BAK48" s="55"/>
      <c r="BAL48" s="55"/>
      <c r="BAM48" s="55"/>
      <c r="BAN48" s="55"/>
      <c r="BAO48" s="55"/>
      <c r="BAP48" s="56"/>
      <c r="BAQ48" s="54"/>
      <c r="BAR48" s="55"/>
      <c r="BAS48" s="55"/>
      <c r="BAT48" s="55"/>
      <c r="BAU48" s="55"/>
      <c r="BAV48" s="55"/>
      <c r="BAW48" s="55"/>
      <c r="BAX48" s="55"/>
      <c r="BAY48" s="55"/>
      <c r="BAZ48" s="55"/>
      <c r="BBA48" s="55"/>
      <c r="BBB48" s="55"/>
      <c r="BBC48" s="55"/>
      <c r="BBD48" s="55"/>
      <c r="BBE48" s="55"/>
      <c r="BBF48" s="55"/>
      <c r="BBG48" s="56"/>
      <c r="BBH48" s="54"/>
      <c r="BBI48" s="55"/>
      <c r="BBJ48" s="55"/>
      <c r="BBK48" s="55"/>
      <c r="BBL48" s="55"/>
      <c r="BBM48" s="55"/>
      <c r="BBN48" s="55"/>
      <c r="BBO48" s="55"/>
      <c r="BBP48" s="55"/>
      <c r="BBQ48" s="55"/>
      <c r="BBR48" s="55"/>
      <c r="BBS48" s="55"/>
      <c r="BBT48" s="55"/>
      <c r="BBU48" s="55"/>
      <c r="BBV48" s="55"/>
      <c r="BBW48" s="55"/>
      <c r="BBX48" s="56"/>
      <c r="BBY48" s="54"/>
      <c r="BBZ48" s="55"/>
      <c r="BCA48" s="55"/>
      <c r="BCB48" s="55"/>
      <c r="BCC48" s="55"/>
      <c r="BCD48" s="55"/>
      <c r="BCE48" s="55"/>
      <c r="BCF48" s="55"/>
      <c r="BCG48" s="55"/>
      <c r="BCH48" s="55"/>
      <c r="BCI48" s="55"/>
      <c r="BCJ48" s="55"/>
      <c r="BCK48" s="55"/>
      <c r="BCL48" s="55"/>
      <c r="BCM48" s="55"/>
      <c r="BCN48" s="55"/>
      <c r="BCO48" s="56"/>
      <c r="BCP48" s="54"/>
      <c r="BCQ48" s="55"/>
      <c r="BCR48" s="55"/>
      <c r="BCS48" s="55"/>
      <c r="BCT48" s="55"/>
      <c r="BCU48" s="55"/>
      <c r="BCV48" s="55"/>
      <c r="BCW48" s="55"/>
      <c r="BCX48" s="55"/>
      <c r="BCY48" s="55"/>
      <c r="BCZ48" s="55"/>
      <c r="BDA48" s="55"/>
      <c r="BDB48" s="55"/>
      <c r="BDC48" s="55"/>
      <c r="BDD48" s="55"/>
      <c r="BDE48" s="55"/>
      <c r="BDF48" s="56"/>
      <c r="BDG48" s="54"/>
      <c r="BDH48" s="55"/>
      <c r="BDI48" s="55"/>
      <c r="BDJ48" s="55"/>
      <c r="BDK48" s="55"/>
      <c r="BDL48" s="55"/>
      <c r="BDM48" s="55"/>
      <c r="BDN48" s="55"/>
      <c r="BDO48" s="55"/>
      <c r="BDP48" s="55"/>
      <c r="BDQ48" s="55"/>
      <c r="BDR48" s="55"/>
      <c r="BDS48" s="55"/>
      <c r="BDT48" s="55"/>
      <c r="BDU48" s="55"/>
      <c r="BDV48" s="55"/>
      <c r="BDW48" s="56"/>
      <c r="BDX48" s="54"/>
      <c r="BDY48" s="55"/>
      <c r="BDZ48" s="55"/>
      <c r="BEA48" s="55"/>
      <c r="BEB48" s="55"/>
      <c r="BEC48" s="55"/>
      <c r="BED48" s="55"/>
      <c r="BEE48" s="55"/>
      <c r="BEF48" s="55"/>
      <c r="BEG48" s="55"/>
      <c r="BEH48" s="55"/>
      <c r="BEI48" s="55"/>
      <c r="BEJ48" s="55"/>
      <c r="BEK48" s="55"/>
      <c r="BEL48" s="55"/>
      <c r="BEM48" s="55"/>
      <c r="BEN48" s="56"/>
      <c r="BEO48" s="54"/>
      <c r="BEP48" s="55"/>
      <c r="BEQ48" s="55"/>
      <c r="BER48" s="55"/>
      <c r="BES48" s="55"/>
      <c r="BET48" s="55"/>
      <c r="BEU48" s="55"/>
      <c r="BEV48" s="55"/>
      <c r="BEW48" s="55"/>
      <c r="BEX48" s="55"/>
      <c r="BEY48" s="55"/>
      <c r="BEZ48" s="55"/>
      <c r="BFA48" s="55"/>
      <c r="BFB48" s="55"/>
      <c r="BFC48" s="55"/>
      <c r="BFD48" s="55"/>
      <c r="BFE48" s="56"/>
      <c r="BFF48" s="54"/>
      <c r="BFG48" s="55"/>
      <c r="BFH48" s="55"/>
      <c r="BFI48" s="55"/>
      <c r="BFJ48" s="55"/>
      <c r="BFK48" s="55"/>
      <c r="BFL48" s="55"/>
      <c r="BFM48" s="55"/>
      <c r="BFN48" s="55"/>
      <c r="BFO48" s="55"/>
      <c r="BFP48" s="55"/>
      <c r="BFQ48" s="55"/>
      <c r="BFR48" s="55"/>
      <c r="BFS48" s="55"/>
      <c r="BFT48" s="55"/>
      <c r="BFU48" s="55"/>
      <c r="BFV48" s="56"/>
      <c r="BFW48" s="54"/>
      <c r="BFX48" s="55"/>
      <c r="BFY48" s="55"/>
      <c r="BFZ48" s="55"/>
      <c r="BGA48" s="55"/>
      <c r="BGB48" s="55"/>
      <c r="BGC48" s="55"/>
      <c r="BGD48" s="55"/>
      <c r="BGE48" s="55"/>
      <c r="BGF48" s="55"/>
      <c r="BGG48" s="55"/>
      <c r="BGH48" s="55"/>
      <c r="BGI48" s="55"/>
      <c r="BGJ48" s="55"/>
      <c r="BGK48" s="55"/>
      <c r="BGL48" s="55"/>
      <c r="BGM48" s="56"/>
      <c r="BGN48" s="54"/>
      <c r="BGO48" s="55"/>
      <c r="BGP48" s="55"/>
      <c r="BGQ48" s="55"/>
      <c r="BGR48" s="55"/>
      <c r="BGS48" s="55"/>
      <c r="BGT48" s="55"/>
      <c r="BGU48" s="55"/>
      <c r="BGV48" s="55"/>
      <c r="BGW48" s="55"/>
      <c r="BGX48" s="55"/>
      <c r="BGY48" s="55"/>
      <c r="BGZ48" s="55"/>
      <c r="BHA48" s="55"/>
      <c r="BHB48" s="55"/>
      <c r="BHC48" s="55"/>
      <c r="BHD48" s="56"/>
      <c r="BHE48" s="54"/>
      <c r="BHF48" s="55"/>
      <c r="BHG48" s="55"/>
      <c r="BHH48" s="55"/>
      <c r="BHI48" s="55"/>
      <c r="BHJ48" s="55"/>
      <c r="BHK48" s="55"/>
      <c r="BHL48" s="55"/>
      <c r="BHM48" s="55"/>
      <c r="BHN48" s="55"/>
      <c r="BHO48" s="55"/>
      <c r="BHP48" s="55"/>
      <c r="BHQ48" s="55"/>
      <c r="BHR48" s="55"/>
      <c r="BHS48" s="55"/>
      <c r="BHT48" s="55"/>
      <c r="BHU48" s="56"/>
      <c r="BHV48" s="54"/>
      <c r="BHW48" s="55"/>
      <c r="BHX48" s="55"/>
      <c r="BHY48" s="55"/>
      <c r="BHZ48" s="55"/>
      <c r="BIA48" s="55"/>
      <c r="BIB48" s="55"/>
      <c r="BIC48" s="55"/>
      <c r="BID48" s="55"/>
      <c r="BIE48" s="55"/>
      <c r="BIF48" s="55"/>
      <c r="BIG48" s="55"/>
      <c r="BIH48" s="55"/>
      <c r="BII48" s="55"/>
      <c r="BIJ48" s="55"/>
      <c r="BIK48" s="55"/>
      <c r="BIL48" s="56"/>
      <c r="BIM48" s="54"/>
      <c r="BIN48" s="55"/>
      <c r="BIO48" s="55"/>
      <c r="BIP48" s="55"/>
      <c r="BIQ48" s="55"/>
      <c r="BIR48" s="55"/>
      <c r="BIS48" s="55"/>
      <c r="BIT48" s="55"/>
      <c r="BIU48" s="55"/>
      <c r="BIV48" s="55"/>
      <c r="BIW48" s="55"/>
      <c r="BIX48" s="55"/>
      <c r="BIY48" s="55"/>
      <c r="BIZ48" s="55"/>
      <c r="BJA48" s="55"/>
      <c r="BJB48" s="55"/>
      <c r="BJC48" s="56"/>
      <c r="BJD48" s="54"/>
      <c r="BJE48" s="55"/>
      <c r="BJF48" s="55"/>
      <c r="BJG48" s="55"/>
      <c r="BJH48" s="55"/>
      <c r="BJI48" s="55"/>
      <c r="BJJ48" s="55"/>
      <c r="BJK48" s="55"/>
      <c r="BJL48" s="55"/>
      <c r="BJM48" s="55"/>
      <c r="BJN48" s="55"/>
      <c r="BJO48" s="55"/>
      <c r="BJP48" s="55"/>
      <c r="BJQ48" s="55"/>
      <c r="BJR48" s="55"/>
      <c r="BJS48" s="55"/>
      <c r="BJT48" s="56"/>
      <c r="BJU48" s="54"/>
      <c r="BJV48" s="55"/>
      <c r="BJW48" s="55"/>
      <c r="BJX48" s="55"/>
      <c r="BJY48" s="55"/>
      <c r="BJZ48" s="55"/>
      <c r="BKA48" s="55"/>
      <c r="BKB48" s="55"/>
      <c r="BKC48" s="55"/>
      <c r="BKD48" s="55"/>
      <c r="BKE48" s="55"/>
      <c r="BKF48" s="55"/>
      <c r="BKG48" s="55"/>
      <c r="BKH48" s="55"/>
      <c r="BKI48" s="55"/>
      <c r="BKJ48" s="55"/>
      <c r="BKK48" s="56"/>
      <c r="BKL48" s="54"/>
      <c r="BKM48" s="55"/>
      <c r="BKN48" s="55"/>
      <c r="BKO48" s="55"/>
      <c r="BKP48" s="55"/>
      <c r="BKQ48" s="55"/>
      <c r="BKR48" s="55"/>
      <c r="BKS48" s="55"/>
      <c r="BKT48" s="55"/>
      <c r="BKU48" s="55"/>
      <c r="BKV48" s="55"/>
      <c r="BKW48" s="55"/>
      <c r="BKX48" s="55"/>
      <c r="BKY48" s="55"/>
      <c r="BKZ48" s="55"/>
      <c r="BLA48" s="55"/>
      <c r="BLB48" s="56"/>
      <c r="BLC48" s="54"/>
      <c r="BLD48" s="55"/>
      <c r="BLE48" s="55"/>
      <c r="BLF48" s="55"/>
      <c r="BLG48" s="55"/>
      <c r="BLH48" s="55"/>
      <c r="BLI48" s="55"/>
      <c r="BLJ48" s="55"/>
      <c r="BLK48" s="55"/>
      <c r="BLL48" s="55"/>
      <c r="BLM48" s="55"/>
      <c r="BLN48" s="55"/>
      <c r="BLO48" s="55"/>
      <c r="BLP48" s="55"/>
      <c r="BLQ48" s="55"/>
      <c r="BLR48" s="55"/>
      <c r="BLS48" s="56"/>
      <c r="BLT48" s="54"/>
      <c r="BLU48" s="55"/>
      <c r="BLV48" s="55"/>
      <c r="BLW48" s="55"/>
      <c r="BLX48" s="55"/>
      <c r="BLY48" s="55"/>
      <c r="BLZ48" s="55"/>
      <c r="BMA48" s="55"/>
      <c r="BMB48" s="55"/>
      <c r="BMC48" s="55"/>
      <c r="BMD48" s="55"/>
      <c r="BME48" s="55"/>
      <c r="BMF48" s="55"/>
      <c r="BMG48" s="55"/>
      <c r="BMH48" s="55"/>
      <c r="BMI48" s="55"/>
      <c r="BMJ48" s="56"/>
      <c r="BMK48" s="54"/>
      <c r="BML48" s="55"/>
      <c r="BMM48" s="55"/>
      <c r="BMN48" s="55"/>
      <c r="BMO48" s="55"/>
      <c r="BMP48" s="55"/>
      <c r="BMQ48" s="55"/>
      <c r="BMR48" s="55"/>
      <c r="BMS48" s="55"/>
      <c r="BMT48" s="55"/>
      <c r="BMU48" s="55"/>
      <c r="BMV48" s="55"/>
      <c r="BMW48" s="55"/>
      <c r="BMX48" s="55"/>
      <c r="BMY48" s="55"/>
      <c r="BMZ48" s="55"/>
      <c r="BNA48" s="56"/>
      <c r="BNB48" s="54"/>
      <c r="BNC48" s="55"/>
      <c r="BND48" s="55"/>
      <c r="BNE48" s="55"/>
      <c r="BNF48" s="55"/>
      <c r="BNG48" s="55"/>
      <c r="BNH48" s="55"/>
      <c r="BNI48" s="55"/>
      <c r="BNJ48" s="55"/>
      <c r="BNK48" s="55"/>
      <c r="BNL48" s="55"/>
      <c r="BNM48" s="55"/>
      <c r="BNN48" s="55"/>
      <c r="BNO48" s="55"/>
      <c r="BNP48" s="55"/>
      <c r="BNQ48" s="55"/>
      <c r="BNR48" s="56"/>
      <c r="BNS48" s="54"/>
      <c r="BNT48" s="55"/>
      <c r="BNU48" s="55"/>
      <c r="BNV48" s="55"/>
      <c r="BNW48" s="55"/>
      <c r="BNX48" s="55"/>
      <c r="BNY48" s="55"/>
      <c r="BNZ48" s="55"/>
      <c r="BOA48" s="55"/>
      <c r="BOB48" s="55"/>
      <c r="BOC48" s="55"/>
      <c r="BOD48" s="55"/>
      <c r="BOE48" s="55"/>
      <c r="BOF48" s="55"/>
      <c r="BOG48" s="55"/>
      <c r="BOH48" s="55"/>
      <c r="BOI48" s="56"/>
      <c r="BOJ48" s="54"/>
      <c r="BOK48" s="55"/>
      <c r="BOL48" s="55"/>
      <c r="BOM48" s="55"/>
      <c r="BON48" s="55"/>
      <c r="BOO48" s="55"/>
      <c r="BOP48" s="55"/>
      <c r="BOQ48" s="55"/>
      <c r="BOR48" s="55"/>
      <c r="BOS48" s="55"/>
      <c r="BOT48" s="55"/>
      <c r="BOU48" s="55"/>
      <c r="BOV48" s="55"/>
      <c r="BOW48" s="55"/>
      <c r="BOX48" s="55"/>
      <c r="BOY48" s="55"/>
      <c r="BOZ48" s="56"/>
      <c r="BPA48" s="54"/>
      <c r="BPB48" s="55"/>
      <c r="BPC48" s="55"/>
      <c r="BPD48" s="55"/>
      <c r="BPE48" s="55"/>
      <c r="BPF48" s="55"/>
      <c r="BPG48" s="55"/>
      <c r="BPH48" s="55"/>
      <c r="BPI48" s="55"/>
      <c r="BPJ48" s="55"/>
      <c r="BPK48" s="55"/>
      <c r="BPL48" s="55"/>
      <c r="BPM48" s="55"/>
      <c r="BPN48" s="55"/>
      <c r="BPO48" s="55"/>
      <c r="BPP48" s="55"/>
      <c r="BPQ48" s="56"/>
      <c r="BPR48" s="54"/>
      <c r="BPS48" s="55"/>
      <c r="BPT48" s="55"/>
      <c r="BPU48" s="55"/>
      <c r="BPV48" s="55"/>
      <c r="BPW48" s="55"/>
      <c r="BPX48" s="55"/>
      <c r="BPY48" s="55"/>
      <c r="BPZ48" s="55"/>
      <c r="BQA48" s="55"/>
      <c r="BQB48" s="55"/>
      <c r="BQC48" s="55"/>
      <c r="BQD48" s="55"/>
      <c r="BQE48" s="55"/>
      <c r="BQF48" s="55"/>
      <c r="BQG48" s="55"/>
      <c r="BQH48" s="56"/>
      <c r="BQI48" s="54"/>
      <c r="BQJ48" s="55"/>
      <c r="BQK48" s="55"/>
      <c r="BQL48" s="55"/>
      <c r="BQM48" s="55"/>
      <c r="BQN48" s="55"/>
      <c r="BQO48" s="55"/>
      <c r="BQP48" s="55"/>
      <c r="BQQ48" s="55"/>
      <c r="BQR48" s="55"/>
      <c r="BQS48" s="55"/>
      <c r="BQT48" s="55"/>
      <c r="BQU48" s="55"/>
      <c r="BQV48" s="55"/>
      <c r="BQW48" s="55"/>
      <c r="BQX48" s="55"/>
      <c r="BQY48" s="56"/>
      <c r="BQZ48" s="54"/>
      <c r="BRA48" s="55"/>
      <c r="BRB48" s="55"/>
      <c r="BRC48" s="55"/>
      <c r="BRD48" s="55"/>
      <c r="BRE48" s="55"/>
      <c r="BRF48" s="55"/>
      <c r="BRG48" s="55"/>
      <c r="BRH48" s="55"/>
      <c r="BRI48" s="55"/>
      <c r="BRJ48" s="55"/>
      <c r="BRK48" s="55"/>
      <c r="BRL48" s="55"/>
      <c r="BRM48" s="55"/>
      <c r="BRN48" s="55"/>
      <c r="BRO48" s="55"/>
      <c r="BRP48" s="56"/>
      <c r="BRQ48" s="54"/>
      <c r="BRR48" s="55"/>
      <c r="BRS48" s="55"/>
      <c r="BRT48" s="55"/>
      <c r="BRU48" s="55"/>
      <c r="BRV48" s="55"/>
      <c r="BRW48" s="55"/>
      <c r="BRX48" s="55"/>
      <c r="BRY48" s="55"/>
      <c r="BRZ48" s="55"/>
      <c r="BSA48" s="55"/>
      <c r="BSB48" s="55"/>
      <c r="BSC48" s="55"/>
      <c r="BSD48" s="55"/>
      <c r="BSE48" s="55"/>
      <c r="BSF48" s="55"/>
      <c r="BSG48" s="56"/>
      <c r="BSH48" s="54"/>
      <c r="BSI48" s="55"/>
      <c r="BSJ48" s="55"/>
      <c r="BSK48" s="55"/>
      <c r="BSL48" s="55"/>
      <c r="BSM48" s="55"/>
      <c r="BSN48" s="55"/>
      <c r="BSO48" s="55"/>
      <c r="BSP48" s="55"/>
      <c r="BSQ48" s="55"/>
      <c r="BSR48" s="55"/>
      <c r="BSS48" s="55"/>
      <c r="BST48" s="55"/>
      <c r="BSU48" s="55"/>
      <c r="BSV48" s="55"/>
      <c r="BSW48" s="55"/>
      <c r="BSX48" s="56"/>
      <c r="BSY48" s="54"/>
      <c r="BSZ48" s="55"/>
      <c r="BTA48" s="55"/>
      <c r="BTB48" s="55"/>
      <c r="BTC48" s="55"/>
      <c r="BTD48" s="55"/>
      <c r="BTE48" s="55"/>
      <c r="BTF48" s="55"/>
      <c r="BTG48" s="55"/>
      <c r="BTH48" s="55"/>
      <c r="BTI48" s="55"/>
      <c r="BTJ48" s="55"/>
      <c r="BTK48" s="55"/>
      <c r="BTL48" s="55"/>
      <c r="BTM48" s="55"/>
      <c r="BTN48" s="55"/>
      <c r="BTO48" s="56"/>
      <c r="BTP48" s="54"/>
      <c r="BTQ48" s="55"/>
      <c r="BTR48" s="55"/>
      <c r="BTS48" s="55"/>
      <c r="BTT48" s="55"/>
      <c r="BTU48" s="55"/>
      <c r="BTV48" s="55"/>
      <c r="BTW48" s="55"/>
      <c r="BTX48" s="55"/>
      <c r="BTY48" s="55"/>
      <c r="BTZ48" s="55"/>
      <c r="BUA48" s="55"/>
      <c r="BUB48" s="55"/>
      <c r="BUC48" s="55"/>
      <c r="BUD48" s="55"/>
      <c r="BUE48" s="55"/>
      <c r="BUF48" s="56"/>
      <c r="BUG48" s="54"/>
      <c r="BUH48" s="55"/>
      <c r="BUI48" s="55"/>
      <c r="BUJ48" s="55"/>
      <c r="BUK48" s="55"/>
      <c r="BUL48" s="55"/>
      <c r="BUM48" s="55"/>
      <c r="BUN48" s="55"/>
      <c r="BUO48" s="55"/>
      <c r="BUP48" s="55"/>
      <c r="BUQ48" s="55"/>
      <c r="BUR48" s="55"/>
      <c r="BUS48" s="55"/>
      <c r="BUT48" s="55"/>
      <c r="BUU48" s="55"/>
      <c r="BUV48" s="55"/>
      <c r="BUW48" s="56"/>
      <c r="BUX48" s="54"/>
      <c r="BUY48" s="55"/>
      <c r="BUZ48" s="55"/>
      <c r="BVA48" s="55"/>
      <c r="BVB48" s="55"/>
      <c r="BVC48" s="55"/>
      <c r="BVD48" s="55"/>
      <c r="BVE48" s="55"/>
      <c r="BVF48" s="55"/>
      <c r="BVG48" s="55"/>
      <c r="BVH48" s="55"/>
      <c r="BVI48" s="55"/>
      <c r="BVJ48" s="55"/>
      <c r="BVK48" s="55"/>
      <c r="BVL48" s="55"/>
      <c r="BVM48" s="55"/>
      <c r="BVN48" s="56"/>
      <c r="BVO48" s="54"/>
      <c r="BVP48" s="55"/>
      <c r="BVQ48" s="55"/>
      <c r="BVR48" s="55"/>
      <c r="BVS48" s="55"/>
      <c r="BVT48" s="55"/>
      <c r="BVU48" s="55"/>
      <c r="BVV48" s="55"/>
      <c r="BVW48" s="55"/>
      <c r="BVX48" s="55"/>
      <c r="BVY48" s="55"/>
      <c r="BVZ48" s="55"/>
      <c r="BWA48" s="55"/>
      <c r="BWB48" s="55"/>
      <c r="BWC48" s="55"/>
      <c r="BWD48" s="55"/>
      <c r="BWE48" s="56"/>
      <c r="BWF48" s="54"/>
      <c r="BWG48" s="55"/>
      <c r="BWH48" s="55"/>
      <c r="BWI48" s="55"/>
      <c r="BWJ48" s="55"/>
      <c r="BWK48" s="55"/>
      <c r="BWL48" s="55"/>
      <c r="BWM48" s="55"/>
      <c r="BWN48" s="55"/>
      <c r="BWO48" s="55"/>
      <c r="BWP48" s="55"/>
      <c r="BWQ48" s="55"/>
      <c r="BWR48" s="55"/>
      <c r="BWS48" s="55"/>
      <c r="BWT48" s="55"/>
      <c r="BWU48" s="55"/>
      <c r="BWV48" s="56"/>
      <c r="BWW48" s="54"/>
      <c r="BWX48" s="55"/>
      <c r="BWY48" s="55"/>
      <c r="BWZ48" s="55"/>
      <c r="BXA48" s="55"/>
      <c r="BXB48" s="55"/>
      <c r="BXC48" s="55"/>
      <c r="BXD48" s="55"/>
      <c r="BXE48" s="55"/>
      <c r="BXF48" s="55"/>
      <c r="BXG48" s="55"/>
      <c r="BXH48" s="55"/>
      <c r="BXI48" s="55"/>
      <c r="BXJ48" s="55"/>
      <c r="BXK48" s="55"/>
      <c r="BXL48" s="55"/>
      <c r="BXM48" s="56"/>
      <c r="BXN48" s="54"/>
      <c r="BXO48" s="55"/>
      <c r="BXP48" s="55"/>
      <c r="BXQ48" s="55"/>
      <c r="BXR48" s="55"/>
      <c r="BXS48" s="55"/>
      <c r="BXT48" s="55"/>
      <c r="BXU48" s="55"/>
      <c r="BXV48" s="55"/>
      <c r="BXW48" s="55"/>
      <c r="BXX48" s="55"/>
      <c r="BXY48" s="55"/>
      <c r="BXZ48" s="55"/>
      <c r="BYA48" s="55"/>
      <c r="BYB48" s="55"/>
      <c r="BYC48" s="55"/>
      <c r="BYD48" s="56"/>
      <c r="BYE48" s="54"/>
      <c r="BYF48" s="55"/>
      <c r="BYG48" s="55"/>
      <c r="BYH48" s="55"/>
      <c r="BYI48" s="55"/>
      <c r="BYJ48" s="55"/>
      <c r="BYK48" s="55"/>
      <c r="BYL48" s="55"/>
      <c r="BYM48" s="55"/>
      <c r="BYN48" s="55"/>
      <c r="BYO48" s="55"/>
      <c r="BYP48" s="55"/>
      <c r="BYQ48" s="55"/>
      <c r="BYR48" s="55"/>
      <c r="BYS48" s="55"/>
      <c r="BYT48" s="55"/>
      <c r="BYU48" s="56"/>
      <c r="BYV48" s="54"/>
      <c r="BYW48" s="55"/>
      <c r="BYX48" s="55"/>
      <c r="BYY48" s="55"/>
      <c r="BYZ48" s="55"/>
      <c r="BZA48" s="55"/>
      <c r="BZB48" s="55"/>
      <c r="BZC48" s="55"/>
      <c r="BZD48" s="55"/>
      <c r="BZE48" s="55"/>
      <c r="BZF48" s="55"/>
      <c r="BZG48" s="55"/>
      <c r="BZH48" s="55"/>
      <c r="BZI48" s="55"/>
      <c r="BZJ48" s="55"/>
      <c r="BZK48" s="55"/>
      <c r="BZL48" s="56"/>
      <c r="BZM48" s="54"/>
      <c r="BZN48" s="55"/>
      <c r="BZO48" s="55"/>
      <c r="BZP48" s="55"/>
      <c r="BZQ48" s="55"/>
      <c r="BZR48" s="55"/>
      <c r="BZS48" s="55"/>
      <c r="BZT48" s="55"/>
      <c r="BZU48" s="55"/>
      <c r="BZV48" s="55"/>
      <c r="BZW48" s="55"/>
      <c r="BZX48" s="55"/>
      <c r="BZY48" s="55"/>
      <c r="BZZ48" s="55"/>
      <c r="CAA48" s="55"/>
      <c r="CAB48" s="55"/>
      <c r="CAC48" s="56"/>
      <c r="CAD48" s="54"/>
      <c r="CAE48" s="55"/>
      <c r="CAF48" s="55"/>
      <c r="CAG48" s="55"/>
      <c r="CAH48" s="55"/>
      <c r="CAI48" s="55"/>
      <c r="CAJ48" s="55"/>
      <c r="CAK48" s="55"/>
      <c r="CAL48" s="55"/>
      <c r="CAM48" s="55"/>
      <c r="CAN48" s="55"/>
      <c r="CAO48" s="55"/>
      <c r="CAP48" s="55"/>
      <c r="CAQ48" s="55"/>
      <c r="CAR48" s="55"/>
      <c r="CAS48" s="55"/>
      <c r="CAT48" s="56"/>
      <c r="CAU48" s="54"/>
      <c r="CAV48" s="55"/>
      <c r="CAW48" s="55"/>
      <c r="CAX48" s="55"/>
      <c r="CAY48" s="55"/>
      <c r="CAZ48" s="55"/>
      <c r="CBA48" s="55"/>
      <c r="CBB48" s="55"/>
      <c r="CBC48" s="55"/>
      <c r="CBD48" s="55"/>
      <c r="CBE48" s="55"/>
      <c r="CBF48" s="55"/>
      <c r="CBG48" s="55"/>
      <c r="CBH48" s="55"/>
      <c r="CBI48" s="55"/>
      <c r="CBJ48" s="55"/>
      <c r="CBK48" s="56"/>
      <c r="CBL48" s="54"/>
      <c r="CBM48" s="55"/>
      <c r="CBN48" s="55"/>
      <c r="CBO48" s="55"/>
      <c r="CBP48" s="55"/>
      <c r="CBQ48" s="55"/>
      <c r="CBR48" s="55"/>
      <c r="CBS48" s="55"/>
      <c r="CBT48" s="55"/>
      <c r="CBU48" s="55"/>
      <c r="CBV48" s="55"/>
      <c r="CBW48" s="55"/>
      <c r="CBX48" s="55"/>
      <c r="CBY48" s="55"/>
      <c r="CBZ48" s="55"/>
      <c r="CCA48" s="55"/>
      <c r="CCB48" s="56"/>
      <c r="CCC48" s="54"/>
      <c r="CCD48" s="55"/>
      <c r="CCE48" s="55"/>
      <c r="CCF48" s="55"/>
      <c r="CCG48" s="55"/>
      <c r="CCH48" s="55"/>
      <c r="CCI48" s="55"/>
      <c r="CCJ48" s="55"/>
      <c r="CCK48" s="55"/>
      <c r="CCL48" s="55"/>
      <c r="CCM48" s="55"/>
      <c r="CCN48" s="55"/>
      <c r="CCO48" s="55"/>
      <c r="CCP48" s="55"/>
      <c r="CCQ48" s="55"/>
      <c r="CCR48" s="55"/>
      <c r="CCS48" s="56"/>
      <c r="CCT48" s="54"/>
      <c r="CCU48" s="55"/>
      <c r="CCV48" s="55"/>
      <c r="CCW48" s="55"/>
      <c r="CCX48" s="55"/>
      <c r="CCY48" s="55"/>
      <c r="CCZ48" s="55"/>
      <c r="CDA48" s="55"/>
      <c r="CDB48" s="55"/>
      <c r="CDC48" s="55"/>
      <c r="CDD48" s="55"/>
      <c r="CDE48" s="55"/>
      <c r="CDF48" s="55"/>
      <c r="CDG48" s="55"/>
      <c r="CDH48" s="55"/>
      <c r="CDI48" s="55"/>
      <c r="CDJ48" s="56"/>
      <c r="CDK48" s="54"/>
      <c r="CDL48" s="55"/>
      <c r="CDM48" s="55"/>
      <c r="CDN48" s="55"/>
      <c r="CDO48" s="55"/>
      <c r="CDP48" s="55"/>
      <c r="CDQ48" s="55"/>
      <c r="CDR48" s="55"/>
      <c r="CDS48" s="55"/>
      <c r="CDT48" s="55"/>
      <c r="CDU48" s="55"/>
      <c r="CDV48" s="55"/>
      <c r="CDW48" s="55"/>
      <c r="CDX48" s="55"/>
      <c r="CDY48" s="55"/>
      <c r="CDZ48" s="55"/>
      <c r="CEA48" s="56"/>
      <c r="CEB48" s="54"/>
      <c r="CEC48" s="55"/>
      <c r="CED48" s="55"/>
      <c r="CEE48" s="55"/>
      <c r="CEF48" s="55"/>
      <c r="CEG48" s="55"/>
      <c r="CEH48" s="55"/>
      <c r="CEI48" s="55"/>
      <c r="CEJ48" s="55"/>
      <c r="CEK48" s="55"/>
      <c r="CEL48" s="55"/>
      <c r="CEM48" s="55"/>
      <c r="CEN48" s="55"/>
      <c r="CEO48" s="55"/>
      <c r="CEP48" s="55"/>
      <c r="CEQ48" s="55"/>
      <c r="CER48" s="56"/>
      <c r="CES48" s="54"/>
      <c r="CET48" s="55"/>
      <c r="CEU48" s="55"/>
      <c r="CEV48" s="55"/>
      <c r="CEW48" s="55"/>
      <c r="CEX48" s="55"/>
      <c r="CEY48" s="55"/>
      <c r="CEZ48" s="55"/>
      <c r="CFA48" s="55"/>
      <c r="CFB48" s="55"/>
      <c r="CFC48" s="55"/>
      <c r="CFD48" s="55"/>
      <c r="CFE48" s="55"/>
      <c r="CFF48" s="55"/>
      <c r="CFG48" s="55"/>
      <c r="CFH48" s="55"/>
      <c r="CFI48" s="56"/>
      <c r="CFJ48" s="54"/>
      <c r="CFK48" s="55"/>
      <c r="CFL48" s="55"/>
      <c r="CFM48" s="55"/>
      <c r="CFN48" s="55"/>
      <c r="CFO48" s="55"/>
      <c r="CFP48" s="55"/>
      <c r="CFQ48" s="55"/>
      <c r="CFR48" s="55"/>
      <c r="CFS48" s="55"/>
      <c r="CFT48" s="55"/>
      <c r="CFU48" s="55"/>
      <c r="CFV48" s="55"/>
      <c r="CFW48" s="55"/>
      <c r="CFX48" s="55"/>
      <c r="CFY48" s="55"/>
      <c r="CFZ48" s="56"/>
      <c r="CGA48" s="54"/>
      <c r="CGB48" s="55"/>
      <c r="CGC48" s="55"/>
      <c r="CGD48" s="55"/>
      <c r="CGE48" s="55"/>
      <c r="CGF48" s="55"/>
      <c r="CGG48" s="55"/>
      <c r="CGH48" s="55"/>
      <c r="CGI48" s="55"/>
      <c r="CGJ48" s="55"/>
      <c r="CGK48" s="55"/>
      <c r="CGL48" s="55"/>
      <c r="CGM48" s="55"/>
      <c r="CGN48" s="55"/>
      <c r="CGO48" s="55"/>
      <c r="CGP48" s="55"/>
      <c r="CGQ48" s="56"/>
      <c r="CGR48" s="54"/>
      <c r="CGS48" s="55"/>
      <c r="CGT48" s="55"/>
      <c r="CGU48" s="55"/>
      <c r="CGV48" s="55"/>
      <c r="CGW48" s="55"/>
      <c r="CGX48" s="55"/>
      <c r="CGY48" s="55"/>
      <c r="CGZ48" s="55"/>
      <c r="CHA48" s="55"/>
      <c r="CHB48" s="55"/>
      <c r="CHC48" s="55"/>
      <c r="CHD48" s="55"/>
      <c r="CHE48" s="55"/>
      <c r="CHF48" s="55"/>
      <c r="CHG48" s="55"/>
      <c r="CHH48" s="56"/>
      <c r="CHI48" s="54"/>
      <c r="CHJ48" s="55"/>
      <c r="CHK48" s="55"/>
      <c r="CHL48" s="55"/>
      <c r="CHM48" s="55"/>
      <c r="CHN48" s="55"/>
      <c r="CHO48" s="55"/>
      <c r="CHP48" s="55"/>
      <c r="CHQ48" s="55"/>
      <c r="CHR48" s="55"/>
      <c r="CHS48" s="55"/>
      <c r="CHT48" s="55"/>
      <c r="CHU48" s="55"/>
      <c r="CHV48" s="55"/>
      <c r="CHW48" s="55"/>
      <c r="CHX48" s="55"/>
      <c r="CHY48" s="56"/>
      <c r="CHZ48" s="54"/>
      <c r="CIA48" s="55"/>
      <c r="CIB48" s="55"/>
      <c r="CIC48" s="55"/>
      <c r="CID48" s="55"/>
      <c r="CIE48" s="55"/>
      <c r="CIF48" s="55"/>
      <c r="CIG48" s="55"/>
      <c r="CIH48" s="55"/>
      <c r="CII48" s="55"/>
      <c r="CIJ48" s="55"/>
      <c r="CIK48" s="55"/>
      <c r="CIL48" s="55"/>
      <c r="CIM48" s="55"/>
      <c r="CIN48" s="55"/>
      <c r="CIO48" s="55"/>
      <c r="CIP48" s="56"/>
      <c r="CIQ48" s="54"/>
      <c r="CIR48" s="55"/>
      <c r="CIS48" s="55"/>
      <c r="CIT48" s="55"/>
      <c r="CIU48" s="55"/>
      <c r="CIV48" s="55"/>
      <c r="CIW48" s="55"/>
      <c r="CIX48" s="55"/>
      <c r="CIY48" s="55"/>
      <c r="CIZ48" s="55"/>
      <c r="CJA48" s="55"/>
      <c r="CJB48" s="55"/>
      <c r="CJC48" s="55"/>
      <c r="CJD48" s="55"/>
      <c r="CJE48" s="55"/>
      <c r="CJF48" s="55"/>
      <c r="CJG48" s="56"/>
      <c r="CJH48" s="54"/>
      <c r="CJI48" s="55"/>
      <c r="CJJ48" s="55"/>
      <c r="CJK48" s="55"/>
      <c r="CJL48" s="55"/>
      <c r="CJM48" s="55"/>
      <c r="CJN48" s="55"/>
      <c r="CJO48" s="55"/>
      <c r="CJP48" s="55"/>
      <c r="CJQ48" s="55"/>
      <c r="CJR48" s="55"/>
      <c r="CJS48" s="55"/>
      <c r="CJT48" s="55"/>
      <c r="CJU48" s="55"/>
      <c r="CJV48" s="55"/>
      <c r="CJW48" s="55"/>
      <c r="CJX48" s="56"/>
      <c r="CJY48" s="54"/>
      <c r="CJZ48" s="55"/>
      <c r="CKA48" s="55"/>
      <c r="CKB48" s="55"/>
      <c r="CKC48" s="55"/>
      <c r="CKD48" s="55"/>
      <c r="CKE48" s="55"/>
      <c r="CKF48" s="55"/>
      <c r="CKG48" s="55"/>
      <c r="CKH48" s="55"/>
      <c r="CKI48" s="55"/>
      <c r="CKJ48" s="55"/>
      <c r="CKK48" s="55"/>
      <c r="CKL48" s="55"/>
      <c r="CKM48" s="55"/>
      <c r="CKN48" s="55"/>
      <c r="CKO48" s="56"/>
      <c r="CKP48" s="54"/>
      <c r="CKQ48" s="55"/>
      <c r="CKR48" s="55"/>
      <c r="CKS48" s="55"/>
      <c r="CKT48" s="55"/>
      <c r="CKU48" s="55"/>
      <c r="CKV48" s="55"/>
      <c r="CKW48" s="55"/>
      <c r="CKX48" s="55"/>
      <c r="CKY48" s="55"/>
      <c r="CKZ48" s="55"/>
      <c r="CLA48" s="55"/>
      <c r="CLB48" s="55"/>
      <c r="CLC48" s="55"/>
      <c r="CLD48" s="55"/>
      <c r="CLE48" s="55"/>
      <c r="CLF48" s="56"/>
      <c r="CLG48" s="54"/>
      <c r="CLH48" s="55"/>
      <c r="CLI48" s="55"/>
      <c r="CLJ48" s="55"/>
      <c r="CLK48" s="55"/>
      <c r="CLL48" s="55"/>
      <c r="CLM48" s="55"/>
      <c r="CLN48" s="55"/>
      <c r="CLO48" s="55"/>
      <c r="CLP48" s="55"/>
      <c r="CLQ48" s="55"/>
      <c r="CLR48" s="55"/>
      <c r="CLS48" s="55"/>
      <c r="CLT48" s="55"/>
      <c r="CLU48" s="55"/>
      <c r="CLV48" s="55"/>
      <c r="CLW48" s="56"/>
      <c r="CLX48" s="54"/>
      <c r="CLY48" s="55"/>
      <c r="CLZ48" s="55"/>
      <c r="CMA48" s="55"/>
      <c r="CMB48" s="55"/>
      <c r="CMC48" s="55"/>
      <c r="CMD48" s="55"/>
      <c r="CME48" s="55"/>
      <c r="CMF48" s="55"/>
      <c r="CMG48" s="55"/>
      <c r="CMH48" s="55"/>
      <c r="CMI48" s="55"/>
      <c r="CMJ48" s="55"/>
      <c r="CMK48" s="55"/>
      <c r="CML48" s="55"/>
      <c r="CMM48" s="55"/>
      <c r="CMN48" s="56"/>
      <c r="CMO48" s="54"/>
      <c r="CMP48" s="55"/>
      <c r="CMQ48" s="55"/>
      <c r="CMR48" s="55"/>
      <c r="CMS48" s="55"/>
      <c r="CMT48" s="55"/>
      <c r="CMU48" s="55"/>
      <c r="CMV48" s="55"/>
      <c r="CMW48" s="55"/>
      <c r="CMX48" s="55"/>
      <c r="CMY48" s="55"/>
      <c r="CMZ48" s="55"/>
      <c r="CNA48" s="55"/>
      <c r="CNB48" s="55"/>
      <c r="CNC48" s="55"/>
      <c r="CND48" s="55"/>
      <c r="CNE48" s="56"/>
      <c r="CNF48" s="54"/>
      <c r="CNG48" s="55"/>
      <c r="CNH48" s="55"/>
      <c r="CNI48" s="55"/>
      <c r="CNJ48" s="55"/>
      <c r="CNK48" s="55"/>
      <c r="CNL48" s="55"/>
      <c r="CNM48" s="55"/>
      <c r="CNN48" s="55"/>
      <c r="CNO48" s="55"/>
      <c r="CNP48" s="55"/>
      <c r="CNQ48" s="55"/>
      <c r="CNR48" s="55"/>
      <c r="CNS48" s="55"/>
      <c r="CNT48" s="55"/>
      <c r="CNU48" s="55"/>
      <c r="CNV48" s="56"/>
      <c r="CNW48" s="54"/>
      <c r="CNX48" s="55"/>
      <c r="CNY48" s="55"/>
      <c r="CNZ48" s="55"/>
      <c r="COA48" s="55"/>
      <c r="COB48" s="55"/>
      <c r="COC48" s="55"/>
      <c r="COD48" s="55"/>
      <c r="COE48" s="55"/>
      <c r="COF48" s="55"/>
      <c r="COG48" s="55"/>
      <c r="COH48" s="55"/>
      <c r="COI48" s="55"/>
      <c r="COJ48" s="55"/>
      <c r="COK48" s="55"/>
      <c r="COL48" s="55"/>
      <c r="COM48" s="56"/>
      <c r="CON48" s="54"/>
      <c r="COO48" s="55"/>
      <c r="COP48" s="55"/>
      <c r="COQ48" s="55"/>
      <c r="COR48" s="55"/>
      <c r="COS48" s="55"/>
      <c r="COT48" s="55"/>
      <c r="COU48" s="55"/>
      <c r="COV48" s="55"/>
      <c r="COW48" s="55"/>
      <c r="COX48" s="55"/>
      <c r="COY48" s="55"/>
      <c r="COZ48" s="55"/>
      <c r="CPA48" s="55"/>
      <c r="CPB48" s="55"/>
      <c r="CPC48" s="55"/>
      <c r="CPD48" s="56"/>
      <c r="CPE48" s="54"/>
      <c r="CPF48" s="55"/>
      <c r="CPG48" s="55"/>
      <c r="CPH48" s="55"/>
      <c r="CPI48" s="55"/>
      <c r="CPJ48" s="55"/>
      <c r="CPK48" s="55"/>
      <c r="CPL48" s="55"/>
      <c r="CPM48" s="55"/>
      <c r="CPN48" s="55"/>
      <c r="CPO48" s="55"/>
      <c r="CPP48" s="55"/>
      <c r="CPQ48" s="55"/>
      <c r="CPR48" s="55"/>
      <c r="CPS48" s="55"/>
      <c r="CPT48" s="55"/>
      <c r="CPU48" s="56"/>
      <c r="CPV48" s="54"/>
      <c r="CPW48" s="55"/>
      <c r="CPX48" s="55"/>
      <c r="CPY48" s="55"/>
      <c r="CPZ48" s="55"/>
      <c r="CQA48" s="55"/>
      <c r="CQB48" s="55"/>
      <c r="CQC48" s="55"/>
      <c r="CQD48" s="55"/>
      <c r="CQE48" s="55"/>
      <c r="CQF48" s="55"/>
      <c r="CQG48" s="55"/>
      <c r="CQH48" s="55"/>
      <c r="CQI48" s="55"/>
      <c r="CQJ48" s="55"/>
      <c r="CQK48" s="55"/>
      <c r="CQL48" s="56"/>
      <c r="CQM48" s="54"/>
      <c r="CQN48" s="55"/>
      <c r="CQO48" s="55"/>
      <c r="CQP48" s="55"/>
      <c r="CQQ48" s="55"/>
      <c r="CQR48" s="55"/>
      <c r="CQS48" s="55"/>
      <c r="CQT48" s="55"/>
      <c r="CQU48" s="55"/>
      <c r="CQV48" s="55"/>
      <c r="CQW48" s="55"/>
      <c r="CQX48" s="55"/>
      <c r="CQY48" s="55"/>
      <c r="CQZ48" s="55"/>
      <c r="CRA48" s="55"/>
      <c r="CRB48" s="55"/>
      <c r="CRC48" s="56"/>
      <c r="CRD48" s="54"/>
      <c r="CRE48" s="55"/>
      <c r="CRF48" s="55"/>
      <c r="CRG48" s="55"/>
      <c r="CRH48" s="55"/>
      <c r="CRI48" s="55"/>
      <c r="CRJ48" s="55"/>
      <c r="CRK48" s="55"/>
      <c r="CRL48" s="55"/>
      <c r="CRM48" s="55"/>
      <c r="CRN48" s="55"/>
      <c r="CRO48" s="55"/>
      <c r="CRP48" s="55"/>
      <c r="CRQ48" s="55"/>
      <c r="CRR48" s="55"/>
      <c r="CRS48" s="55"/>
      <c r="CRT48" s="56"/>
      <c r="CRU48" s="54"/>
      <c r="CRV48" s="55"/>
      <c r="CRW48" s="55"/>
      <c r="CRX48" s="55"/>
      <c r="CRY48" s="55"/>
      <c r="CRZ48" s="55"/>
      <c r="CSA48" s="55"/>
      <c r="CSB48" s="55"/>
      <c r="CSC48" s="55"/>
      <c r="CSD48" s="55"/>
      <c r="CSE48" s="55"/>
      <c r="CSF48" s="55"/>
      <c r="CSG48" s="55"/>
      <c r="CSH48" s="55"/>
      <c r="CSI48" s="55"/>
      <c r="CSJ48" s="55"/>
      <c r="CSK48" s="56"/>
      <c r="CSL48" s="54"/>
      <c r="CSM48" s="55"/>
      <c r="CSN48" s="55"/>
      <c r="CSO48" s="55"/>
      <c r="CSP48" s="55"/>
      <c r="CSQ48" s="55"/>
      <c r="CSR48" s="55"/>
      <c r="CSS48" s="55"/>
      <c r="CST48" s="55"/>
      <c r="CSU48" s="55"/>
      <c r="CSV48" s="55"/>
      <c r="CSW48" s="55"/>
      <c r="CSX48" s="55"/>
      <c r="CSY48" s="55"/>
      <c r="CSZ48" s="55"/>
      <c r="CTA48" s="55"/>
      <c r="CTB48" s="56"/>
      <c r="CTC48" s="54"/>
      <c r="CTD48" s="55"/>
      <c r="CTE48" s="55"/>
      <c r="CTF48" s="55"/>
      <c r="CTG48" s="55"/>
      <c r="CTH48" s="55"/>
      <c r="CTI48" s="55"/>
      <c r="CTJ48" s="55"/>
      <c r="CTK48" s="55"/>
      <c r="CTL48" s="55"/>
      <c r="CTM48" s="55"/>
      <c r="CTN48" s="55"/>
      <c r="CTO48" s="55"/>
      <c r="CTP48" s="55"/>
      <c r="CTQ48" s="55"/>
      <c r="CTR48" s="55"/>
      <c r="CTS48" s="56"/>
      <c r="CTT48" s="54"/>
      <c r="CTU48" s="55"/>
      <c r="CTV48" s="55"/>
      <c r="CTW48" s="55"/>
      <c r="CTX48" s="55"/>
      <c r="CTY48" s="55"/>
      <c r="CTZ48" s="55"/>
      <c r="CUA48" s="55"/>
      <c r="CUB48" s="55"/>
      <c r="CUC48" s="55"/>
      <c r="CUD48" s="55"/>
      <c r="CUE48" s="55"/>
      <c r="CUF48" s="55"/>
      <c r="CUG48" s="55"/>
      <c r="CUH48" s="55"/>
      <c r="CUI48" s="55"/>
      <c r="CUJ48" s="56"/>
      <c r="CUK48" s="54"/>
      <c r="CUL48" s="55"/>
      <c r="CUM48" s="55"/>
      <c r="CUN48" s="55"/>
      <c r="CUO48" s="55"/>
      <c r="CUP48" s="55"/>
      <c r="CUQ48" s="55"/>
      <c r="CUR48" s="55"/>
      <c r="CUS48" s="55"/>
      <c r="CUT48" s="55"/>
      <c r="CUU48" s="55"/>
      <c r="CUV48" s="55"/>
      <c r="CUW48" s="55"/>
      <c r="CUX48" s="55"/>
      <c r="CUY48" s="55"/>
      <c r="CUZ48" s="55"/>
      <c r="CVA48" s="56"/>
      <c r="CVB48" s="54"/>
      <c r="CVC48" s="55"/>
      <c r="CVD48" s="55"/>
      <c r="CVE48" s="55"/>
      <c r="CVF48" s="55"/>
      <c r="CVG48" s="55"/>
      <c r="CVH48" s="55"/>
      <c r="CVI48" s="55"/>
      <c r="CVJ48" s="55"/>
      <c r="CVK48" s="55"/>
      <c r="CVL48" s="55"/>
      <c r="CVM48" s="55"/>
      <c r="CVN48" s="55"/>
      <c r="CVO48" s="55"/>
      <c r="CVP48" s="55"/>
      <c r="CVQ48" s="55"/>
      <c r="CVR48" s="56"/>
      <c r="CVS48" s="54"/>
      <c r="CVT48" s="55"/>
      <c r="CVU48" s="55"/>
      <c r="CVV48" s="55"/>
      <c r="CVW48" s="55"/>
      <c r="CVX48" s="55"/>
      <c r="CVY48" s="55"/>
      <c r="CVZ48" s="55"/>
      <c r="CWA48" s="55"/>
      <c r="CWB48" s="55"/>
      <c r="CWC48" s="55"/>
      <c r="CWD48" s="55"/>
      <c r="CWE48" s="55"/>
      <c r="CWF48" s="55"/>
      <c r="CWG48" s="55"/>
      <c r="CWH48" s="55"/>
      <c r="CWI48" s="56"/>
      <c r="CWJ48" s="54"/>
      <c r="CWK48" s="55"/>
      <c r="CWL48" s="55"/>
      <c r="CWM48" s="55"/>
      <c r="CWN48" s="55"/>
      <c r="CWO48" s="55"/>
      <c r="CWP48" s="55"/>
      <c r="CWQ48" s="55"/>
      <c r="CWR48" s="55"/>
      <c r="CWS48" s="55"/>
      <c r="CWT48" s="55"/>
      <c r="CWU48" s="55"/>
      <c r="CWV48" s="55"/>
      <c r="CWW48" s="55"/>
      <c r="CWX48" s="55"/>
      <c r="CWY48" s="55"/>
      <c r="CWZ48" s="56"/>
      <c r="CXA48" s="54"/>
      <c r="CXB48" s="55"/>
      <c r="CXC48" s="55"/>
      <c r="CXD48" s="55"/>
      <c r="CXE48" s="55"/>
      <c r="CXF48" s="55"/>
      <c r="CXG48" s="55"/>
      <c r="CXH48" s="55"/>
      <c r="CXI48" s="55"/>
      <c r="CXJ48" s="55"/>
      <c r="CXK48" s="55"/>
      <c r="CXL48" s="55"/>
      <c r="CXM48" s="55"/>
      <c r="CXN48" s="55"/>
      <c r="CXO48" s="55"/>
      <c r="CXP48" s="55"/>
      <c r="CXQ48" s="56"/>
      <c r="CXR48" s="54"/>
      <c r="CXS48" s="55"/>
      <c r="CXT48" s="55"/>
      <c r="CXU48" s="55"/>
      <c r="CXV48" s="55"/>
      <c r="CXW48" s="55"/>
      <c r="CXX48" s="55"/>
      <c r="CXY48" s="55"/>
      <c r="CXZ48" s="55"/>
      <c r="CYA48" s="55"/>
      <c r="CYB48" s="55"/>
      <c r="CYC48" s="55"/>
      <c r="CYD48" s="55"/>
      <c r="CYE48" s="55"/>
      <c r="CYF48" s="55"/>
      <c r="CYG48" s="55"/>
      <c r="CYH48" s="56"/>
      <c r="CYI48" s="54"/>
      <c r="CYJ48" s="55"/>
      <c r="CYK48" s="55"/>
      <c r="CYL48" s="55"/>
      <c r="CYM48" s="55"/>
      <c r="CYN48" s="55"/>
      <c r="CYO48" s="55"/>
      <c r="CYP48" s="55"/>
      <c r="CYQ48" s="55"/>
      <c r="CYR48" s="55"/>
      <c r="CYS48" s="55"/>
      <c r="CYT48" s="55"/>
      <c r="CYU48" s="55"/>
      <c r="CYV48" s="55"/>
      <c r="CYW48" s="55"/>
      <c r="CYX48" s="55"/>
      <c r="CYY48" s="56"/>
      <c r="CYZ48" s="54"/>
      <c r="CZA48" s="55"/>
      <c r="CZB48" s="55"/>
      <c r="CZC48" s="55"/>
      <c r="CZD48" s="55"/>
      <c r="CZE48" s="55"/>
      <c r="CZF48" s="55"/>
      <c r="CZG48" s="55"/>
      <c r="CZH48" s="55"/>
      <c r="CZI48" s="55"/>
      <c r="CZJ48" s="55"/>
      <c r="CZK48" s="55"/>
      <c r="CZL48" s="55"/>
      <c r="CZM48" s="55"/>
      <c r="CZN48" s="55"/>
      <c r="CZO48" s="55"/>
      <c r="CZP48" s="56"/>
      <c r="CZQ48" s="54"/>
      <c r="CZR48" s="55"/>
      <c r="CZS48" s="55"/>
      <c r="CZT48" s="55"/>
      <c r="CZU48" s="55"/>
      <c r="CZV48" s="55"/>
      <c r="CZW48" s="55"/>
      <c r="CZX48" s="55"/>
      <c r="CZY48" s="55"/>
      <c r="CZZ48" s="55"/>
      <c r="DAA48" s="55"/>
      <c r="DAB48" s="55"/>
      <c r="DAC48" s="55"/>
      <c r="DAD48" s="55"/>
      <c r="DAE48" s="55"/>
      <c r="DAF48" s="55"/>
      <c r="DAG48" s="56"/>
      <c r="DAH48" s="54"/>
      <c r="DAI48" s="55"/>
      <c r="DAJ48" s="55"/>
      <c r="DAK48" s="55"/>
      <c r="DAL48" s="55"/>
      <c r="DAM48" s="55"/>
      <c r="DAN48" s="55"/>
      <c r="DAO48" s="55"/>
      <c r="DAP48" s="55"/>
      <c r="DAQ48" s="55"/>
      <c r="DAR48" s="55"/>
      <c r="DAS48" s="55"/>
      <c r="DAT48" s="55"/>
      <c r="DAU48" s="55"/>
      <c r="DAV48" s="55"/>
      <c r="DAW48" s="55"/>
      <c r="DAX48" s="56"/>
      <c r="DAY48" s="54"/>
      <c r="DAZ48" s="55"/>
      <c r="DBA48" s="55"/>
      <c r="DBB48" s="55"/>
      <c r="DBC48" s="55"/>
      <c r="DBD48" s="55"/>
      <c r="DBE48" s="55"/>
      <c r="DBF48" s="55"/>
      <c r="DBG48" s="55"/>
      <c r="DBH48" s="55"/>
      <c r="DBI48" s="55"/>
      <c r="DBJ48" s="55"/>
      <c r="DBK48" s="55"/>
      <c r="DBL48" s="55"/>
      <c r="DBM48" s="55"/>
      <c r="DBN48" s="55"/>
      <c r="DBO48" s="56"/>
      <c r="DBP48" s="54"/>
      <c r="DBQ48" s="55"/>
      <c r="DBR48" s="55"/>
      <c r="DBS48" s="55"/>
      <c r="DBT48" s="55"/>
      <c r="DBU48" s="55"/>
      <c r="DBV48" s="55"/>
      <c r="DBW48" s="55"/>
      <c r="DBX48" s="55"/>
      <c r="DBY48" s="55"/>
      <c r="DBZ48" s="55"/>
      <c r="DCA48" s="55"/>
      <c r="DCB48" s="55"/>
      <c r="DCC48" s="55"/>
      <c r="DCD48" s="55"/>
      <c r="DCE48" s="55"/>
      <c r="DCF48" s="56"/>
      <c r="DCG48" s="54"/>
      <c r="DCH48" s="55"/>
      <c r="DCI48" s="55"/>
      <c r="DCJ48" s="55"/>
      <c r="DCK48" s="55"/>
      <c r="DCL48" s="55"/>
      <c r="DCM48" s="55"/>
      <c r="DCN48" s="55"/>
      <c r="DCO48" s="55"/>
      <c r="DCP48" s="55"/>
      <c r="DCQ48" s="55"/>
      <c r="DCR48" s="55"/>
      <c r="DCS48" s="55"/>
      <c r="DCT48" s="55"/>
      <c r="DCU48" s="55"/>
      <c r="DCV48" s="55"/>
      <c r="DCW48" s="56"/>
      <c r="DCX48" s="54"/>
      <c r="DCY48" s="55"/>
      <c r="DCZ48" s="55"/>
      <c r="DDA48" s="55"/>
      <c r="DDB48" s="55"/>
      <c r="DDC48" s="55"/>
      <c r="DDD48" s="55"/>
      <c r="DDE48" s="55"/>
      <c r="DDF48" s="55"/>
      <c r="DDG48" s="55"/>
      <c r="DDH48" s="55"/>
      <c r="DDI48" s="55"/>
      <c r="DDJ48" s="55"/>
      <c r="DDK48" s="55"/>
      <c r="DDL48" s="55"/>
      <c r="DDM48" s="55"/>
      <c r="DDN48" s="56"/>
      <c r="DDO48" s="54"/>
      <c r="DDP48" s="55"/>
      <c r="DDQ48" s="55"/>
      <c r="DDR48" s="55"/>
      <c r="DDS48" s="55"/>
      <c r="DDT48" s="55"/>
      <c r="DDU48" s="55"/>
      <c r="DDV48" s="55"/>
      <c r="DDW48" s="55"/>
      <c r="DDX48" s="55"/>
      <c r="DDY48" s="55"/>
      <c r="DDZ48" s="55"/>
      <c r="DEA48" s="55"/>
      <c r="DEB48" s="55"/>
      <c r="DEC48" s="55"/>
      <c r="DED48" s="55"/>
      <c r="DEE48" s="56"/>
      <c r="DEF48" s="54"/>
      <c r="DEG48" s="55"/>
      <c r="DEH48" s="55"/>
      <c r="DEI48" s="55"/>
      <c r="DEJ48" s="55"/>
      <c r="DEK48" s="55"/>
      <c r="DEL48" s="55"/>
      <c r="DEM48" s="55"/>
      <c r="DEN48" s="55"/>
      <c r="DEO48" s="55"/>
      <c r="DEP48" s="55"/>
      <c r="DEQ48" s="55"/>
      <c r="DER48" s="55"/>
      <c r="DES48" s="55"/>
      <c r="DET48" s="55"/>
      <c r="DEU48" s="55"/>
      <c r="DEV48" s="56"/>
      <c r="DEW48" s="54"/>
      <c r="DEX48" s="55"/>
      <c r="DEY48" s="55"/>
      <c r="DEZ48" s="55"/>
      <c r="DFA48" s="55"/>
      <c r="DFB48" s="55"/>
      <c r="DFC48" s="55"/>
      <c r="DFD48" s="55"/>
      <c r="DFE48" s="55"/>
      <c r="DFF48" s="55"/>
      <c r="DFG48" s="55"/>
      <c r="DFH48" s="55"/>
      <c r="DFI48" s="55"/>
      <c r="DFJ48" s="55"/>
      <c r="DFK48" s="55"/>
      <c r="DFL48" s="55"/>
      <c r="DFM48" s="56"/>
      <c r="DFN48" s="54"/>
      <c r="DFO48" s="55"/>
      <c r="DFP48" s="55"/>
      <c r="DFQ48" s="55"/>
      <c r="DFR48" s="55"/>
      <c r="DFS48" s="55"/>
      <c r="DFT48" s="55"/>
      <c r="DFU48" s="55"/>
      <c r="DFV48" s="55"/>
      <c r="DFW48" s="55"/>
      <c r="DFX48" s="55"/>
      <c r="DFY48" s="55"/>
      <c r="DFZ48" s="55"/>
      <c r="DGA48" s="55"/>
      <c r="DGB48" s="55"/>
      <c r="DGC48" s="55"/>
      <c r="DGD48" s="56"/>
      <c r="DGE48" s="54"/>
      <c r="DGF48" s="55"/>
      <c r="DGG48" s="55"/>
      <c r="DGH48" s="55"/>
      <c r="DGI48" s="55"/>
      <c r="DGJ48" s="55"/>
      <c r="DGK48" s="55"/>
      <c r="DGL48" s="55"/>
      <c r="DGM48" s="55"/>
      <c r="DGN48" s="55"/>
      <c r="DGO48" s="55"/>
      <c r="DGP48" s="55"/>
      <c r="DGQ48" s="55"/>
      <c r="DGR48" s="55"/>
      <c r="DGS48" s="55"/>
      <c r="DGT48" s="55"/>
      <c r="DGU48" s="56"/>
      <c r="DGV48" s="54"/>
      <c r="DGW48" s="55"/>
      <c r="DGX48" s="55"/>
      <c r="DGY48" s="55"/>
      <c r="DGZ48" s="55"/>
      <c r="DHA48" s="55"/>
      <c r="DHB48" s="55"/>
      <c r="DHC48" s="55"/>
      <c r="DHD48" s="55"/>
      <c r="DHE48" s="55"/>
      <c r="DHF48" s="55"/>
      <c r="DHG48" s="55"/>
      <c r="DHH48" s="55"/>
      <c r="DHI48" s="55"/>
      <c r="DHJ48" s="55"/>
      <c r="DHK48" s="55"/>
      <c r="DHL48" s="56"/>
      <c r="DHM48" s="54"/>
      <c r="DHN48" s="55"/>
      <c r="DHO48" s="55"/>
      <c r="DHP48" s="55"/>
      <c r="DHQ48" s="55"/>
      <c r="DHR48" s="55"/>
      <c r="DHS48" s="55"/>
      <c r="DHT48" s="55"/>
      <c r="DHU48" s="55"/>
      <c r="DHV48" s="55"/>
      <c r="DHW48" s="55"/>
      <c r="DHX48" s="55"/>
      <c r="DHY48" s="55"/>
      <c r="DHZ48" s="55"/>
      <c r="DIA48" s="55"/>
      <c r="DIB48" s="55"/>
      <c r="DIC48" s="56"/>
      <c r="DID48" s="54"/>
      <c r="DIE48" s="55"/>
      <c r="DIF48" s="55"/>
      <c r="DIG48" s="55"/>
      <c r="DIH48" s="55"/>
      <c r="DII48" s="55"/>
      <c r="DIJ48" s="55"/>
      <c r="DIK48" s="55"/>
      <c r="DIL48" s="55"/>
      <c r="DIM48" s="55"/>
      <c r="DIN48" s="55"/>
      <c r="DIO48" s="55"/>
      <c r="DIP48" s="55"/>
      <c r="DIQ48" s="55"/>
      <c r="DIR48" s="55"/>
      <c r="DIS48" s="55"/>
      <c r="DIT48" s="56"/>
      <c r="DIU48" s="54"/>
      <c r="DIV48" s="55"/>
      <c r="DIW48" s="55"/>
      <c r="DIX48" s="55"/>
      <c r="DIY48" s="55"/>
      <c r="DIZ48" s="55"/>
      <c r="DJA48" s="55"/>
      <c r="DJB48" s="55"/>
      <c r="DJC48" s="55"/>
      <c r="DJD48" s="55"/>
      <c r="DJE48" s="55"/>
      <c r="DJF48" s="55"/>
      <c r="DJG48" s="55"/>
      <c r="DJH48" s="55"/>
      <c r="DJI48" s="55"/>
      <c r="DJJ48" s="55"/>
      <c r="DJK48" s="56"/>
      <c r="DJL48" s="54"/>
      <c r="DJM48" s="55"/>
      <c r="DJN48" s="55"/>
      <c r="DJO48" s="55"/>
      <c r="DJP48" s="55"/>
      <c r="DJQ48" s="55"/>
      <c r="DJR48" s="55"/>
      <c r="DJS48" s="55"/>
      <c r="DJT48" s="55"/>
      <c r="DJU48" s="55"/>
      <c r="DJV48" s="55"/>
      <c r="DJW48" s="55"/>
      <c r="DJX48" s="55"/>
      <c r="DJY48" s="55"/>
      <c r="DJZ48" s="55"/>
      <c r="DKA48" s="55"/>
      <c r="DKB48" s="56"/>
      <c r="DKC48" s="54"/>
      <c r="DKD48" s="55"/>
      <c r="DKE48" s="55"/>
      <c r="DKF48" s="55"/>
      <c r="DKG48" s="55"/>
      <c r="DKH48" s="55"/>
      <c r="DKI48" s="55"/>
      <c r="DKJ48" s="55"/>
      <c r="DKK48" s="55"/>
      <c r="DKL48" s="55"/>
      <c r="DKM48" s="55"/>
      <c r="DKN48" s="55"/>
      <c r="DKO48" s="55"/>
      <c r="DKP48" s="55"/>
      <c r="DKQ48" s="55"/>
      <c r="DKR48" s="55"/>
      <c r="DKS48" s="56"/>
      <c r="DKT48" s="54"/>
      <c r="DKU48" s="55"/>
      <c r="DKV48" s="55"/>
      <c r="DKW48" s="55"/>
      <c r="DKX48" s="55"/>
      <c r="DKY48" s="55"/>
      <c r="DKZ48" s="55"/>
      <c r="DLA48" s="55"/>
      <c r="DLB48" s="55"/>
      <c r="DLC48" s="55"/>
      <c r="DLD48" s="55"/>
      <c r="DLE48" s="55"/>
      <c r="DLF48" s="55"/>
      <c r="DLG48" s="55"/>
      <c r="DLH48" s="55"/>
      <c r="DLI48" s="55"/>
      <c r="DLJ48" s="56"/>
      <c r="DLK48" s="54"/>
      <c r="DLL48" s="55"/>
      <c r="DLM48" s="55"/>
      <c r="DLN48" s="55"/>
      <c r="DLO48" s="55"/>
      <c r="DLP48" s="55"/>
      <c r="DLQ48" s="55"/>
      <c r="DLR48" s="55"/>
      <c r="DLS48" s="55"/>
      <c r="DLT48" s="55"/>
      <c r="DLU48" s="55"/>
      <c r="DLV48" s="55"/>
      <c r="DLW48" s="55"/>
      <c r="DLX48" s="55"/>
      <c r="DLY48" s="55"/>
      <c r="DLZ48" s="55"/>
      <c r="DMA48" s="56"/>
      <c r="DMB48" s="54"/>
      <c r="DMC48" s="55"/>
      <c r="DMD48" s="55"/>
      <c r="DME48" s="55"/>
      <c r="DMF48" s="55"/>
      <c r="DMG48" s="55"/>
      <c r="DMH48" s="55"/>
      <c r="DMI48" s="55"/>
      <c r="DMJ48" s="55"/>
      <c r="DMK48" s="55"/>
      <c r="DML48" s="55"/>
      <c r="DMM48" s="55"/>
      <c r="DMN48" s="55"/>
      <c r="DMO48" s="55"/>
      <c r="DMP48" s="55"/>
      <c r="DMQ48" s="55"/>
      <c r="DMR48" s="56"/>
      <c r="DMS48" s="54"/>
      <c r="DMT48" s="55"/>
      <c r="DMU48" s="55"/>
      <c r="DMV48" s="55"/>
      <c r="DMW48" s="55"/>
      <c r="DMX48" s="55"/>
      <c r="DMY48" s="55"/>
      <c r="DMZ48" s="55"/>
      <c r="DNA48" s="55"/>
      <c r="DNB48" s="55"/>
      <c r="DNC48" s="55"/>
      <c r="DND48" s="55"/>
      <c r="DNE48" s="55"/>
      <c r="DNF48" s="55"/>
      <c r="DNG48" s="55"/>
      <c r="DNH48" s="55"/>
      <c r="DNI48" s="56"/>
      <c r="DNJ48" s="54"/>
      <c r="DNK48" s="55"/>
      <c r="DNL48" s="55"/>
      <c r="DNM48" s="55"/>
      <c r="DNN48" s="55"/>
      <c r="DNO48" s="55"/>
      <c r="DNP48" s="55"/>
      <c r="DNQ48" s="55"/>
      <c r="DNR48" s="55"/>
      <c r="DNS48" s="55"/>
      <c r="DNT48" s="55"/>
      <c r="DNU48" s="55"/>
      <c r="DNV48" s="55"/>
      <c r="DNW48" s="55"/>
      <c r="DNX48" s="55"/>
      <c r="DNY48" s="55"/>
      <c r="DNZ48" s="56"/>
      <c r="DOA48" s="54"/>
      <c r="DOB48" s="55"/>
      <c r="DOC48" s="55"/>
      <c r="DOD48" s="55"/>
      <c r="DOE48" s="55"/>
      <c r="DOF48" s="55"/>
      <c r="DOG48" s="55"/>
      <c r="DOH48" s="55"/>
      <c r="DOI48" s="55"/>
      <c r="DOJ48" s="55"/>
      <c r="DOK48" s="55"/>
      <c r="DOL48" s="55"/>
      <c r="DOM48" s="55"/>
      <c r="DON48" s="55"/>
      <c r="DOO48" s="55"/>
      <c r="DOP48" s="55"/>
      <c r="DOQ48" s="56"/>
      <c r="DOR48" s="54"/>
      <c r="DOS48" s="55"/>
      <c r="DOT48" s="55"/>
      <c r="DOU48" s="55"/>
      <c r="DOV48" s="55"/>
      <c r="DOW48" s="55"/>
      <c r="DOX48" s="55"/>
      <c r="DOY48" s="55"/>
      <c r="DOZ48" s="55"/>
      <c r="DPA48" s="55"/>
      <c r="DPB48" s="55"/>
      <c r="DPC48" s="55"/>
      <c r="DPD48" s="55"/>
      <c r="DPE48" s="55"/>
      <c r="DPF48" s="55"/>
      <c r="DPG48" s="55"/>
      <c r="DPH48" s="56"/>
      <c r="DPI48" s="54"/>
      <c r="DPJ48" s="55"/>
      <c r="DPK48" s="55"/>
      <c r="DPL48" s="55"/>
      <c r="DPM48" s="55"/>
      <c r="DPN48" s="55"/>
      <c r="DPO48" s="55"/>
      <c r="DPP48" s="55"/>
      <c r="DPQ48" s="55"/>
      <c r="DPR48" s="55"/>
      <c r="DPS48" s="55"/>
      <c r="DPT48" s="55"/>
      <c r="DPU48" s="55"/>
      <c r="DPV48" s="55"/>
      <c r="DPW48" s="55"/>
      <c r="DPX48" s="55"/>
      <c r="DPY48" s="56"/>
      <c r="DPZ48" s="54"/>
      <c r="DQA48" s="55"/>
      <c r="DQB48" s="55"/>
      <c r="DQC48" s="55"/>
      <c r="DQD48" s="55"/>
      <c r="DQE48" s="55"/>
      <c r="DQF48" s="55"/>
      <c r="DQG48" s="55"/>
      <c r="DQH48" s="55"/>
      <c r="DQI48" s="55"/>
      <c r="DQJ48" s="55"/>
      <c r="DQK48" s="55"/>
      <c r="DQL48" s="55"/>
      <c r="DQM48" s="55"/>
      <c r="DQN48" s="55"/>
      <c r="DQO48" s="55"/>
      <c r="DQP48" s="56"/>
      <c r="DQQ48" s="54"/>
      <c r="DQR48" s="55"/>
      <c r="DQS48" s="55"/>
      <c r="DQT48" s="55"/>
      <c r="DQU48" s="55"/>
      <c r="DQV48" s="55"/>
      <c r="DQW48" s="55"/>
      <c r="DQX48" s="55"/>
      <c r="DQY48" s="55"/>
      <c r="DQZ48" s="55"/>
      <c r="DRA48" s="55"/>
      <c r="DRB48" s="55"/>
      <c r="DRC48" s="55"/>
      <c r="DRD48" s="55"/>
      <c r="DRE48" s="55"/>
      <c r="DRF48" s="55"/>
      <c r="DRG48" s="56"/>
      <c r="DRH48" s="54"/>
      <c r="DRI48" s="55"/>
      <c r="DRJ48" s="55"/>
      <c r="DRK48" s="55"/>
      <c r="DRL48" s="55"/>
      <c r="DRM48" s="55"/>
      <c r="DRN48" s="55"/>
      <c r="DRO48" s="55"/>
      <c r="DRP48" s="55"/>
      <c r="DRQ48" s="55"/>
      <c r="DRR48" s="55"/>
      <c r="DRS48" s="55"/>
      <c r="DRT48" s="55"/>
      <c r="DRU48" s="55"/>
      <c r="DRV48" s="55"/>
      <c r="DRW48" s="55"/>
      <c r="DRX48" s="56"/>
      <c r="DRY48" s="54"/>
      <c r="DRZ48" s="55"/>
      <c r="DSA48" s="55"/>
      <c r="DSB48" s="55"/>
      <c r="DSC48" s="55"/>
      <c r="DSD48" s="55"/>
      <c r="DSE48" s="55"/>
      <c r="DSF48" s="55"/>
      <c r="DSG48" s="55"/>
      <c r="DSH48" s="55"/>
      <c r="DSI48" s="55"/>
      <c r="DSJ48" s="55"/>
      <c r="DSK48" s="55"/>
      <c r="DSL48" s="55"/>
      <c r="DSM48" s="55"/>
      <c r="DSN48" s="55"/>
      <c r="DSO48" s="56"/>
      <c r="DSP48" s="54"/>
      <c r="DSQ48" s="55"/>
      <c r="DSR48" s="55"/>
      <c r="DSS48" s="55"/>
      <c r="DST48" s="55"/>
      <c r="DSU48" s="55"/>
      <c r="DSV48" s="55"/>
      <c r="DSW48" s="55"/>
      <c r="DSX48" s="55"/>
      <c r="DSY48" s="55"/>
      <c r="DSZ48" s="55"/>
      <c r="DTA48" s="55"/>
      <c r="DTB48" s="55"/>
      <c r="DTC48" s="55"/>
      <c r="DTD48" s="55"/>
      <c r="DTE48" s="55"/>
      <c r="DTF48" s="56"/>
      <c r="DTG48" s="54"/>
      <c r="DTH48" s="55"/>
      <c r="DTI48" s="55"/>
      <c r="DTJ48" s="55"/>
      <c r="DTK48" s="55"/>
      <c r="DTL48" s="55"/>
      <c r="DTM48" s="55"/>
      <c r="DTN48" s="55"/>
      <c r="DTO48" s="55"/>
      <c r="DTP48" s="55"/>
      <c r="DTQ48" s="55"/>
      <c r="DTR48" s="55"/>
      <c r="DTS48" s="55"/>
      <c r="DTT48" s="55"/>
      <c r="DTU48" s="55"/>
      <c r="DTV48" s="55"/>
      <c r="DTW48" s="56"/>
      <c r="DTX48" s="54"/>
      <c r="DTY48" s="55"/>
      <c r="DTZ48" s="55"/>
      <c r="DUA48" s="55"/>
      <c r="DUB48" s="55"/>
      <c r="DUC48" s="55"/>
      <c r="DUD48" s="55"/>
      <c r="DUE48" s="55"/>
      <c r="DUF48" s="55"/>
      <c r="DUG48" s="55"/>
      <c r="DUH48" s="55"/>
      <c r="DUI48" s="55"/>
      <c r="DUJ48" s="55"/>
      <c r="DUK48" s="55"/>
      <c r="DUL48" s="55"/>
      <c r="DUM48" s="55"/>
      <c r="DUN48" s="56"/>
      <c r="DUO48" s="54"/>
      <c r="DUP48" s="55"/>
      <c r="DUQ48" s="55"/>
      <c r="DUR48" s="55"/>
      <c r="DUS48" s="55"/>
      <c r="DUT48" s="55"/>
      <c r="DUU48" s="55"/>
      <c r="DUV48" s="55"/>
      <c r="DUW48" s="55"/>
      <c r="DUX48" s="55"/>
      <c r="DUY48" s="55"/>
      <c r="DUZ48" s="55"/>
      <c r="DVA48" s="55"/>
      <c r="DVB48" s="55"/>
      <c r="DVC48" s="55"/>
      <c r="DVD48" s="55"/>
      <c r="DVE48" s="56"/>
      <c r="DVF48" s="54"/>
      <c r="DVG48" s="55"/>
      <c r="DVH48" s="55"/>
      <c r="DVI48" s="55"/>
      <c r="DVJ48" s="55"/>
      <c r="DVK48" s="55"/>
      <c r="DVL48" s="55"/>
      <c r="DVM48" s="55"/>
      <c r="DVN48" s="55"/>
      <c r="DVO48" s="55"/>
      <c r="DVP48" s="55"/>
      <c r="DVQ48" s="55"/>
      <c r="DVR48" s="55"/>
      <c r="DVS48" s="55"/>
      <c r="DVT48" s="55"/>
      <c r="DVU48" s="55"/>
      <c r="DVV48" s="56"/>
      <c r="DVW48" s="54"/>
      <c r="DVX48" s="55"/>
      <c r="DVY48" s="55"/>
      <c r="DVZ48" s="55"/>
      <c r="DWA48" s="55"/>
      <c r="DWB48" s="55"/>
      <c r="DWC48" s="55"/>
      <c r="DWD48" s="55"/>
      <c r="DWE48" s="55"/>
      <c r="DWF48" s="55"/>
      <c r="DWG48" s="55"/>
      <c r="DWH48" s="55"/>
      <c r="DWI48" s="55"/>
      <c r="DWJ48" s="55"/>
      <c r="DWK48" s="55"/>
      <c r="DWL48" s="55"/>
      <c r="DWM48" s="56"/>
      <c r="DWN48" s="54"/>
      <c r="DWO48" s="55"/>
      <c r="DWP48" s="55"/>
      <c r="DWQ48" s="55"/>
      <c r="DWR48" s="55"/>
      <c r="DWS48" s="55"/>
      <c r="DWT48" s="55"/>
      <c r="DWU48" s="55"/>
      <c r="DWV48" s="55"/>
      <c r="DWW48" s="55"/>
      <c r="DWX48" s="55"/>
      <c r="DWY48" s="55"/>
      <c r="DWZ48" s="55"/>
      <c r="DXA48" s="55"/>
      <c r="DXB48" s="55"/>
      <c r="DXC48" s="55"/>
      <c r="DXD48" s="56"/>
      <c r="DXE48" s="54"/>
      <c r="DXF48" s="55"/>
      <c r="DXG48" s="55"/>
      <c r="DXH48" s="55"/>
      <c r="DXI48" s="55"/>
      <c r="DXJ48" s="55"/>
      <c r="DXK48" s="55"/>
      <c r="DXL48" s="55"/>
      <c r="DXM48" s="55"/>
      <c r="DXN48" s="55"/>
      <c r="DXO48" s="55"/>
      <c r="DXP48" s="55"/>
      <c r="DXQ48" s="55"/>
      <c r="DXR48" s="55"/>
      <c r="DXS48" s="55"/>
      <c r="DXT48" s="55"/>
      <c r="DXU48" s="56"/>
      <c r="DXV48" s="54"/>
      <c r="DXW48" s="55"/>
      <c r="DXX48" s="55"/>
      <c r="DXY48" s="55"/>
      <c r="DXZ48" s="55"/>
      <c r="DYA48" s="55"/>
      <c r="DYB48" s="55"/>
      <c r="DYC48" s="55"/>
      <c r="DYD48" s="55"/>
      <c r="DYE48" s="55"/>
      <c r="DYF48" s="55"/>
      <c r="DYG48" s="55"/>
      <c r="DYH48" s="55"/>
      <c r="DYI48" s="55"/>
      <c r="DYJ48" s="55"/>
      <c r="DYK48" s="55"/>
      <c r="DYL48" s="56"/>
      <c r="DYM48" s="54"/>
      <c r="DYN48" s="55"/>
      <c r="DYO48" s="55"/>
      <c r="DYP48" s="55"/>
      <c r="DYQ48" s="55"/>
      <c r="DYR48" s="55"/>
      <c r="DYS48" s="55"/>
      <c r="DYT48" s="55"/>
      <c r="DYU48" s="55"/>
      <c r="DYV48" s="55"/>
      <c r="DYW48" s="55"/>
      <c r="DYX48" s="55"/>
      <c r="DYY48" s="55"/>
      <c r="DYZ48" s="55"/>
      <c r="DZA48" s="55"/>
      <c r="DZB48" s="55"/>
      <c r="DZC48" s="56"/>
      <c r="DZD48" s="54"/>
      <c r="DZE48" s="55"/>
      <c r="DZF48" s="55"/>
      <c r="DZG48" s="55"/>
      <c r="DZH48" s="55"/>
      <c r="DZI48" s="55"/>
      <c r="DZJ48" s="55"/>
      <c r="DZK48" s="55"/>
      <c r="DZL48" s="55"/>
      <c r="DZM48" s="55"/>
      <c r="DZN48" s="55"/>
      <c r="DZO48" s="55"/>
      <c r="DZP48" s="55"/>
      <c r="DZQ48" s="55"/>
      <c r="DZR48" s="55"/>
      <c r="DZS48" s="55"/>
      <c r="DZT48" s="56"/>
      <c r="DZU48" s="54"/>
      <c r="DZV48" s="55"/>
      <c r="DZW48" s="55"/>
      <c r="DZX48" s="55"/>
      <c r="DZY48" s="55"/>
      <c r="DZZ48" s="55"/>
      <c r="EAA48" s="55"/>
      <c r="EAB48" s="55"/>
      <c r="EAC48" s="55"/>
      <c r="EAD48" s="55"/>
      <c r="EAE48" s="55"/>
      <c r="EAF48" s="55"/>
      <c r="EAG48" s="55"/>
      <c r="EAH48" s="55"/>
      <c r="EAI48" s="55"/>
      <c r="EAJ48" s="55"/>
      <c r="EAK48" s="56"/>
      <c r="EAL48" s="54"/>
      <c r="EAM48" s="55"/>
      <c r="EAN48" s="55"/>
      <c r="EAO48" s="55"/>
      <c r="EAP48" s="55"/>
      <c r="EAQ48" s="55"/>
      <c r="EAR48" s="55"/>
      <c r="EAS48" s="55"/>
      <c r="EAT48" s="55"/>
      <c r="EAU48" s="55"/>
      <c r="EAV48" s="55"/>
      <c r="EAW48" s="55"/>
      <c r="EAX48" s="55"/>
      <c r="EAY48" s="55"/>
      <c r="EAZ48" s="55"/>
      <c r="EBA48" s="55"/>
      <c r="EBB48" s="56"/>
      <c r="EBC48" s="54"/>
      <c r="EBD48" s="55"/>
      <c r="EBE48" s="55"/>
      <c r="EBF48" s="55"/>
      <c r="EBG48" s="55"/>
      <c r="EBH48" s="55"/>
      <c r="EBI48" s="55"/>
      <c r="EBJ48" s="55"/>
      <c r="EBK48" s="55"/>
      <c r="EBL48" s="55"/>
      <c r="EBM48" s="55"/>
      <c r="EBN48" s="55"/>
      <c r="EBO48" s="55"/>
      <c r="EBP48" s="55"/>
      <c r="EBQ48" s="55"/>
      <c r="EBR48" s="55"/>
      <c r="EBS48" s="56"/>
      <c r="EBT48" s="54"/>
      <c r="EBU48" s="55"/>
      <c r="EBV48" s="55"/>
      <c r="EBW48" s="55"/>
      <c r="EBX48" s="55"/>
      <c r="EBY48" s="55"/>
      <c r="EBZ48" s="55"/>
      <c r="ECA48" s="55"/>
      <c r="ECB48" s="55"/>
      <c r="ECC48" s="55"/>
      <c r="ECD48" s="55"/>
      <c r="ECE48" s="55"/>
      <c r="ECF48" s="55"/>
      <c r="ECG48" s="55"/>
      <c r="ECH48" s="55"/>
      <c r="ECI48" s="55"/>
      <c r="ECJ48" s="56"/>
      <c r="ECK48" s="54"/>
      <c r="ECL48" s="55"/>
      <c r="ECM48" s="55"/>
      <c r="ECN48" s="55"/>
      <c r="ECO48" s="55"/>
      <c r="ECP48" s="55"/>
      <c r="ECQ48" s="55"/>
      <c r="ECR48" s="55"/>
      <c r="ECS48" s="55"/>
      <c r="ECT48" s="55"/>
      <c r="ECU48" s="55"/>
      <c r="ECV48" s="55"/>
      <c r="ECW48" s="55"/>
      <c r="ECX48" s="55"/>
      <c r="ECY48" s="55"/>
      <c r="ECZ48" s="55"/>
      <c r="EDA48" s="56"/>
      <c r="EDB48" s="54"/>
      <c r="EDC48" s="55"/>
      <c r="EDD48" s="55"/>
      <c r="EDE48" s="55"/>
      <c r="EDF48" s="55"/>
      <c r="EDG48" s="55"/>
      <c r="EDH48" s="55"/>
      <c r="EDI48" s="55"/>
      <c r="EDJ48" s="55"/>
      <c r="EDK48" s="55"/>
      <c r="EDL48" s="55"/>
      <c r="EDM48" s="55"/>
      <c r="EDN48" s="55"/>
      <c r="EDO48" s="55"/>
      <c r="EDP48" s="55"/>
      <c r="EDQ48" s="55"/>
      <c r="EDR48" s="56"/>
      <c r="EDS48" s="54"/>
      <c r="EDT48" s="55"/>
      <c r="EDU48" s="55"/>
      <c r="EDV48" s="55"/>
      <c r="EDW48" s="55"/>
      <c r="EDX48" s="55"/>
      <c r="EDY48" s="55"/>
      <c r="EDZ48" s="55"/>
      <c r="EEA48" s="55"/>
      <c r="EEB48" s="55"/>
      <c r="EEC48" s="55"/>
      <c r="EED48" s="55"/>
      <c r="EEE48" s="55"/>
      <c r="EEF48" s="55"/>
      <c r="EEG48" s="55"/>
      <c r="EEH48" s="55"/>
      <c r="EEI48" s="56"/>
      <c r="EEJ48" s="54"/>
      <c r="EEK48" s="55"/>
      <c r="EEL48" s="55"/>
      <c r="EEM48" s="55"/>
      <c r="EEN48" s="55"/>
      <c r="EEO48" s="55"/>
      <c r="EEP48" s="55"/>
      <c r="EEQ48" s="55"/>
      <c r="EER48" s="55"/>
      <c r="EES48" s="55"/>
      <c r="EET48" s="55"/>
      <c r="EEU48" s="55"/>
      <c r="EEV48" s="55"/>
      <c r="EEW48" s="55"/>
      <c r="EEX48" s="55"/>
      <c r="EEY48" s="55"/>
      <c r="EEZ48" s="56"/>
      <c r="EFA48" s="54"/>
      <c r="EFB48" s="55"/>
      <c r="EFC48" s="55"/>
      <c r="EFD48" s="55"/>
      <c r="EFE48" s="55"/>
      <c r="EFF48" s="55"/>
      <c r="EFG48" s="55"/>
      <c r="EFH48" s="55"/>
      <c r="EFI48" s="55"/>
      <c r="EFJ48" s="55"/>
      <c r="EFK48" s="55"/>
      <c r="EFL48" s="55"/>
      <c r="EFM48" s="55"/>
      <c r="EFN48" s="55"/>
      <c r="EFO48" s="55"/>
      <c r="EFP48" s="55"/>
      <c r="EFQ48" s="56"/>
      <c r="EFR48" s="54"/>
      <c r="EFS48" s="55"/>
      <c r="EFT48" s="55"/>
      <c r="EFU48" s="55"/>
      <c r="EFV48" s="55"/>
      <c r="EFW48" s="55"/>
      <c r="EFX48" s="55"/>
      <c r="EFY48" s="55"/>
      <c r="EFZ48" s="55"/>
      <c r="EGA48" s="55"/>
      <c r="EGB48" s="55"/>
      <c r="EGC48" s="55"/>
      <c r="EGD48" s="55"/>
      <c r="EGE48" s="55"/>
      <c r="EGF48" s="55"/>
      <c r="EGG48" s="55"/>
      <c r="EGH48" s="56"/>
      <c r="EGI48" s="54"/>
      <c r="EGJ48" s="55"/>
      <c r="EGK48" s="55"/>
      <c r="EGL48" s="55"/>
      <c r="EGM48" s="55"/>
      <c r="EGN48" s="55"/>
      <c r="EGO48" s="55"/>
      <c r="EGP48" s="55"/>
      <c r="EGQ48" s="55"/>
      <c r="EGR48" s="55"/>
      <c r="EGS48" s="55"/>
      <c r="EGT48" s="55"/>
      <c r="EGU48" s="55"/>
      <c r="EGV48" s="55"/>
      <c r="EGW48" s="55"/>
      <c r="EGX48" s="55"/>
      <c r="EGY48" s="56"/>
      <c r="EGZ48" s="54"/>
      <c r="EHA48" s="55"/>
      <c r="EHB48" s="55"/>
      <c r="EHC48" s="55"/>
      <c r="EHD48" s="55"/>
      <c r="EHE48" s="55"/>
      <c r="EHF48" s="55"/>
      <c r="EHG48" s="55"/>
      <c r="EHH48" s="55"/>
      <c r="EHI48" s="55"/>
      <c r="EHJ48" s="55"/>
      <c r="EHK48" s="55"/>
      <c r="EHL48" s="55"/>
      <c r="EHM48" s="55"/>
      <c r="EHN48" s="55"/>
      <c r="EHO48" s="55"/>
      <c r="EHP48" s="56"/>
      <c r="EHQ48" s="54"/>
      <c r="EHR48" s="55"/>
      <c r="EHS48" s="55"/>
      <c r="EHT48" s="55"/>
      <c r="EHU48" s="55"/>
      <c r="EHV48" s="55"/>
      <c r="EHW48" s="55"/>
      <c r="EHX48" s="55"/>
      <c r="EHY48" s="55"/>
      <c r="EHZ48" s="55"/>
      <c r="EIA48" s="55"/>
      <c r="EIB48" s="55"/>
      <c r="EIC48" s="55"/>
      <c r="EID48" s="55"/>
      <c r="EIE48" s="55"/>
      <c r="EIF48" s="55"/>
      <c r="EIG48" s="56"/>
      <c r="EIH48" s="54"/>
      <c r="EII48" s="55"/>
      <c r="EIJ48" s="55"/>
      <c r="EIK48" s="55"/>
      <c r="EIL48" s="55"/>
      <c r="EIM48" s="55"/>
      <c r="EIN48" s="55"/>
      <c r="EIO48" s="55"/>
      <c r="EIP48" s="55"/>
      <c r="EIQ48" s="55"/>
      <c r="EIR48" s="55"/>
      <c r="EIS48" s="55"/>
      <c r="EIT48" s="55"/>
      <c r="EIU48" s="55"/>
      <c r="EIV48" s="55"/>
      <c r="EIW48" s="55"/>
      <c r="EIX48" s="56"/>
      <c r="EIY48" s="54"/>
      <c r="EIZ48" s="55"/>
      <c r="EJA48" s="55"/>
      <c r="EJB48" s="55"/>
      <c r="EJC48" s="55"/>
      <c r="EJD48" s="55"/>
      <c r="EJE48" s="55"/>
      <c r="EJF48" s="55"/>
      <c r="EJG48" s="55"/>
      <c r="EJH48" s="55"/>
      <c r="EJI48" s="55"/>
      <c r="EJJ48" s="55"/>
      <c r="EJK48" s="55"/>
      <c r="EJL48" s="55"/>
      <c r="EJM48" s="55"/>
      <c r="EJN48" s="55"/>
      <c r="EJO48" s="56"/>
      <c r="EJP48" s="54"/>
      <c r="EJQ48" s="55"/>
      <c r="EJR48" s="55"/>
      <c r="EJS48" s="55"/>
      <c r="EJT48" s="55"/>
      <c r="EJU48" s="55"/>
      <c r="EJV48" s="55"/>
      <c r="EJW48" s="55"/>
      <c r="EJX48" s="55"/>
      <c r="EJY48" s="55"/>
      <c r="EJZ48" s="55"/>
      <c r="EKA48" s="55"/>
      <c r="EKB48" s="55"/>
      <c r="EKC48" s="55"/>
      <c r="EKD48" s="55"/>
      <c r="EKE48" s="55"/>
      <c r="EKF48" s="56"/>
      <c r="EKG48" s="54"/>
      <c r="EKH48" s="55"/>
      <c r="EKI48" s="55"/>
      <c r="EKJ48" s="55"/>
      <c r="EKK48" s="55"/>
      <c r="EKL48" s="55"/>
      <c r="EKM48" s="55"/>
      <c r="EKN48" s="55"/>
      <c r="EKO48" s="55"/>
      <c r="EKP48" s="55"/>
      <c r="EKQ48" s="55"/>
      <c r="EKR48" s="55"/>
      <c r="EKS48" s="55"/>
      <c r="EKT48" s="55"/>
      <c r="EKU48" s="55"/>
      <c r="EKV48" s="55"/>
      <c r="EKW48" s="56"/>
      <c r="EKX48" s="54"/>
      <c r="EKY48" s="55"/>
      <c r="EKZ48" s="55"/>
      <c r="ELA48" s="55"/>
      <c r="ELB48" s="55"/>
      <c r="ELC48" s="55"/>
      <c r="ELD48" s="55"/>
      <c r="ELE48" s="55"/>
      <c r="ELF48" s="55"/>
      <c r="ELG48" s="55"/>
      <c r="ELH48" s="55"/>
      <c r="ELI48" s="55"/>
      <c r="ELJ48" s="55"/>
      <c r="ELK48" s="55"/>
      <c r="ELL48" s="55"/>
      <c r="ELM48" s="55"/>
      <c r="ELN48" s="56"/>
      <c r="ELO48" s="54"/>
      <c r="ELP48" s="55"/>
      <c r="ELQ48" s="55"/>
      <c r="ELR48" s="55"/>
      <c r="ELS48" s="55"/>
      <c r="ELT48" s="55"/>
      <c r="ELU48" s="55"/>
      <c r="ELV48" s="55"/>
      <c r="ELW48" s="55"/>
      <c r="ELX48" s="55"/>
      <c r="ELY48" s="55"/>
      <c r="ELZ48" s="55"/>
      <c r="EMA48" s="55"/>
      <c r="EMB48" s="55"/>
      <c r="EMC48" s="55"/>
      <c r="EMD48" s="55"/>
      <c r="EME48" s="56"/>
      <c r="EMF48" s="54"/>
      <c r="EMG48" s="55"/>
      <c r="EMH48" s="55"/>
      <c r="EMI48" s="55"/>
      <c r="EMJ48" s="55"/>
      <c r="EMK48" s="55"/>
      <c r="EML48" s="55"/>
      <c r="EMM48" s="55"/>
      <c r="EMN48" s="55"/>
      <c r="EMO48" s="55"/>
      <c r="EMP48" s="55"/>
      <c r="EMQ48" s="55"/>
      <c r="EMR48" s="55"/>
      <c r="EMS48" s="55"/>
      <c r="EMT48" s="55"/>
      <c r="EMU48" s="55"/>
      <c r="EMV48" s="56"/>
      <c r="EMW48" s="54"/>
      <c r="EMX48" s="55"/>
      <c r="EMY48" s="55"/>
      <c r="EMZ48" s="55"/>
      <c r="ENA48" s="55"/>
      <c r="ENB48" s="55"/>
      <c r="ENC48" s="55"/>
      <c r="END48" s="55"/>
      <c r="ENE48" s="55"/>
      <c r="ENF48" s="55"/>
      <c r="ENG48" s="55"/>
      <c r="ENH48" s="55"/>
      <c r="ENI48" s="55"/>
      <c r="ENJ48" s="55"/>
      <c r="ENK48" s="55"/>
      <c r="ENL48" s="55"/>
      <c r="ENM48" s="56"/>
      <c r="ENN48" s="54"/>
      <c r="ENO48" s="55"/>
      <c r="ENP48" s="55"/>
      <c r="ENQ48" s="55"/>
      <c r="ENR48" s="55"/>
      <c r="ENS48" s="55"/>
      <c r="ENT48" s="55"/>
      <c r="ENU48" s="55"/>
      <c r="ENV48" s="55"/>
      <c r="ENW48" s="55"/>
      <c r="ENX48" s="55"/>
      <c r="ENY48" s="55"/>
      <c r="ENZ48" s="55"/>
      <c r="EOA48" s="55"/>
      <c r="EOB48" s="55"/>
      <c r="EOC48" s="55"/>
      <c r="EOD48" s="56"/>
      <c r="EOE48" s="54"/>
      <c r="EOF48" s="55"/>
      <c r="EOG48" s="55"/>
      <c r="EOH48" s="55"/>
      <c r="EOI48" s="55"/>
      <c r="EOJ48" s="55"/>
      <c r="EOK48" s="55"/>
      <c r="EOL48" s="55"/>
      <c r="EOM48" s="55"/>
      <c r="EON48" s="55"/>
      <c r="EOO48" s="55"/>
      <c r="EOP48" s="55"/>
      <c r="EOQ48" s="55"/>
      <c r="EOR48" s="55"/>
      <c r="EOS48" s="55"/>
      <c r="EOT48" s="55"/>
      <c r="EOU48" s="56"/>
      <c r="EOV48" s="54"/>
      <c r="EOW48" s="55"/>
      <c r="EOX48" s="55"/>
      <c r="EOY48" s="55"/>
      <c r="EOZ48" s="55"/>
      <c r="EPA48" s="55"/>
      <c r="EPB48" s="55"/>
      <c r="EPC48" s="55"/>
      <c r="EPD48" s="55"/>
      <c r="EPE48" s="55"/>
      <c r="EPF48" s="55"/>
      <c r="EPG48" s="55"/>
      <c r="EPH48" s="55"/>
      <c r="EPI48" s="55"/>
      <c r="EPJ48" s="55"/>
      <c r="EPK48" s="55"/>
      <c r="EPL48" s="56"/>
      <c r="EPM48" s="54"/>
      <c r="EPN48" s="55"/>
      <c r="EPO48" s="55"/>
      <c r="EPP48" s="55"/>
      <c r="EPQ48" s="55"/>
      <c r="EPR48" s="55"/>
      <c r="EPS48" s="55"/>
      <c r="EPT48" s="55"/>
      <c r="EPU48" s="55"/>
      <c r="EPV48" s="55"/>
      <c r="EPW48" s="55"/>
      <c r="EPX48" s="55"/>
      <c r="EPY48" s="55"/>
      <c r="EPZ48" s="55"/>
      <c r="EQA48" s="55"/>
      <c r="EQB48" s="55"/>
      <c r="EQC48" s="56"/>
      <c r="EQD48" s="54"/>
      <c r="EQE48" s="55"/>
      <c r="EQF48" s="55"/>
      <c r="EQG48" s="55"/>
      <c r="EQH48" s="55"/>
      <c r="EQI48" s="55"/>
      <c r="EQJ48" s="55"/>
      <c r="EQK48" s="55"/>
      <c r="EQL48" s="55"/>
      <c r="EQM48" s="55"/>
      <c r="EQN48" s="55"/>
      <c r="EQO48" s="55"/>
      <c r="EQP48" s="55"/>
      <c r="EQQ48" s="55"/>
      <c r="EQR48" s="55"/>
      <c r="EQS48" s="55"/>
      <c r="EQT48" s="56"/>
      <c r="EQU48" s="54"/>
      <c r="EQV48" s="55"/>
      <c r="EQW48" s="55"/>
      <c r="EQX48" s="55"/>
      <c r="EQY48" s="55"/>
      <c r="EQZ48" s="55"/>
      <c r="ERA48" s="55"/>
      <c r="ERB48" s="55"/>
      <c r="ERC48" s="55"/>
      <c r="ERD48" s="55"/>
      <c r="ERE48" s="55"/>
      <c r="ERF48" s="55"/>
      <c r="ERG48" s="55"/>
      <c r="ERH48" s="55"/>
      <c r="ERI48" s="55"/>
      <c r="ERJ48" s="55"/>
      <c r="ERK48" s="56"/>
      <c r="ERL48" s="54"/>
      <c r="ERM48" s="55"/>
      <c r="ERN48" s="55"/>
      <c r="ERO48" s="55"/>
      <c r="ERP48" s="55"/>
      <c r="ERQ48" s="55"/>
      <c r="ERR48" s="55"/>
      <c r="ERS48" s="55"/>
      <c r="ERT48" s="55"/>
      <c r="ERU48" s="55"/>
      <c r="ERV48" s="55"/>
      <c r="ERW48" s="55"/>
      <c r="ERX48" s="55"/>
      <c r="ERY48" s="55"/>
      <c r="ERZ48" s="55"/>
      <c r="ESA48" s="55"/>
      <c r="ESB48" s="56"/>
      <c r="ESC48" s="54"/>
      <c r="ESD48" s="55"/>
      <c r="ESE48" s="55"/>
      <c r="ESF48" s="55"/>
      <c r="ESG48" s="55"/>
      <c r="ESH48" s="55"/>
      <c r="ESI48" s="55"/>
      <c r="ESJ48" s="55"/>
      <c r="ESK48" s="55"/>
      <c r="ESL48" s="55"/>
      <c r="ESM48" s="55"/>
      <c r="ESN48" s="55"/>
      <c r="ESO48" s="55"/>
      <c r="ESP48" s="55"/>
      <c r="ESQ48" s="55"/>
      <c r="ESR48" s="55"/>
      <c r="ESS48" s="56"/>
      <c r="EST48" s="54"/>
      <c r="ESU48" s="55"/>
      <c r="ESV48" s="55"/>
      <c r="ESW48" s="55"/>
      <c r="ESX48" s="55"/>
      <c r="ESY48" s="55"/>
      <c r="ESZ48" s="55"/>
      <c r="ETA48" s="55"/>
      <c r="ETB48" s="55"/>
      <c r="ETC48" s="55"/>
      <c r="ETD48" s="55"/>
      <c r="ETE48" s="55"/>
      <c r="ETF48" s="55"/>
      <c r="ETG48" s="55"/>
      <c r="ETH48" s="55"/>
      <c r="ETI48" s="55"/>
      <c r="ETJ48" s="56"/>
      <c r="ETK48" s="54"/>
      <c r="ETL48" s="55"/>
      <c r="ETM48" s="55"/>
      <c r="ETN48" s="55"/>
      <c r="ETO48" s="55"/>
      <c r="ETP48" s="55"/>
      <c r="ETQ48" s="55"/>
      <c r="ETR48" s="55"/>
      <c r="ETS48" s="55"/>
      <c r="ETT48" s="55"/>
      <c r="ETU48" s="55"/>
      <c r="ETV48" s="55"/>
      <c r="ETW48" s="55"/>
      <c r="ETX48" s="55"/>
      <c r="ETY48" s="55"/>
      <c r="ETZ48" s="55"/>
      <c r="EUA48" s="56"/>
      <c r="EUB48" s="54"/>
      <c r="EUC48" s="55"/>
      <c r="EUD48" s="55"/>
      <c r="EUE48" s="55"/>
      <c r="EUF48" s="55"/>
      <c r="EUG48" s="55"/>
      <c r="EUH48" s="55"/>
      <c r="EUI48" s="55"/>
      <c r="EUJ48" s="55"/>
      <c r="EUK48" s="55"/>
      <c r="EUL48" s="55"/>
      <c r="EUM48" s="55"/>
      <c r="EUN48" s="55"/>
      <c r="EUO48" s="55"/>
      <c r="EUP48" s="55"/>
      <c r="EUQ48" s="55"/>
      <c r="EUR48" s="56"/>
      <c r="EUS48" s="54"/>
      <c r="EUT48" s="55"/>
      <c r="EUU48" s="55"/>
      <c r="EUV48" s="55"/>
      <c r="EUW48" s="55"/>
      <c r="EUX48" s="55"/>
      <c r="EUY48" s="55"/>
      <c r="EUZ48" s="55"/>
      <c r="EVA48" s="55"/>
      <c r="EVB48" s="55"/>
      <c r="EVC48" s="55"/>
      <c r="EVD48" s="55"/>
      <c r="EVE48" s="55"/>
      <c r="EVF48" s="55"/>
      <c r="EVG48" s="55"/>
      <c r="EVH48" s="55"/>
      <c r="EVI48" s="56"/>
      <c r="EVJ48" s="54"/>
      <c r="EVK48" s="55"/>
      <c r="EVL48" s="55"/>
      <c r="EVM48" s="55"/>
      <c r="EVN48" s="55"/>
      <c r="EVO48" s="55"/>
      <c r="EVP48" s="55"/>
      <c r="EVQ48" s="55"/>
      <c r="EVR48" s="55"/>
      <c r="EVS48" s="55"/>
      <c r="EVT48" s="55"/>
      <c r="EVU48" s="55"/>
      <c r="EVV48" s="55"/>
      <c r="EVW48" s="55"/>
      <c r="EVX48" s="55"/>
      <c r="EVY48" s="55"/>
      <c r="EVZ48" s="56"/>
      <c r="EWA48" s="54"/>
      <c r="EWB48" s="55"/>
      <c r="EWC48" s="55"/>
      <c r="EWD48" s="55"/>
      <c r="EWE48" s="55"/>
      <c r="EWF48" s="55"/>
      <c r="EWG48" s="55"/>
      <c r="EWH48" s="55"/>
      <c r="EWI48" s="55"/>
      <c r="EWJ48" s="55"/>
      <c r="EWK48" s="55"/>
      <c r="EWL48" s="55"/>
      <c r="EWM48" s="55"/>
      <c r="EWN48" s="55"/>
      <c r="EWO48" s="55"/>
      <c r="EWP48" s="55"/>
      <c r="EWQ48" s="56"/>
      <c r="EWR48" s="54"/>
      <c r="EWS48" s="55"/>
      <c r="EWT48" s="55"/>
      <c r="EWU48" s="55"/>
      <c r="EWV48" s="55"/>
      <c r="EWW48" s="55"/>
      <c r="EWX48" s="55"/>
      <c r="EWY48" s="55"/>
      <c r="EWZ48" s="55"/>
      <c r="EXA48" s="55"/>
      <c r="EXB48" s="55"/>
      <c r="EXC48" s="55"/>
      <c r="EXD48" s="55"/>
      <c r="EXE48" s="55"/>
      <c r="EXF48" s="55"/>
      <c r="EXG48" s="55"/>
      <c r="EXH48" s="56"/>
      <c r="EXI48" s="54"/>
      <c r="EXJ48" s="55"/>
      <c r="EXK48" s="55"/>
      <c r="EXL48" s="55"/>
      <c r="EXM48" s="55"/>
      <c r="EXN48" s="55"/>
      <c r="EXO48" s="55"/>
      <c r="EXP48" s="55"/>
      <c r="EXQ48" s="55"/>
      <c r="EXR48" s="55"/>
      <c r="EXS48" s="55"/>
      <c r="EXT48" s="55"/>
      <c r="EXU48" s="55"/>
      <c r="EXV48" s="55"/>
      <c r="EXW48" s="55"/>
      <c r="EXX48" s="55"/>
      <c r="EXY48" s="56"/>
      <c r="EXZ48" s="54"/>
      <c r="EYA48" s="55"/>
      <c r="EYB48" s="55"/>
      <c r="EYC48" s="55"/>
      <c r="EYD48" s="55"/>
      <c r="EYE48" s="55"/>
      <c r="EYF48" s="55"/>
      <c r="EYG48" s="55"/>
      <c r="EYH48" s="55"/>
      <c r="EYI48" s="55"/>
      <c r="EYJ48" s="55"/>
      <c r="EYK48" s="55"/>
      <c r="EYL48" s="55"/>
      <c r="EYM48" s="55"/>
      <c r="EYN48" s="55"/>
      <c r="EYO48" s="55"/>
      <c r="EYP48" s="56"/>
      <c r="EYQ48" s="54"/>
      <c r="EYR48" s="55"/>
      <c r="EYS48" s="55"/>
      <c r="EYT48" s="55"/>
      <c r="EYU48" s="55"/>
      <c r="EYV48" s="55"/>
      <c r="EYW48" s="55"/>
      <c r="EYX48" s="55"/>
      <c r="EYY48" s="55"/>
      <c r="EYZ48" s="55"/>
      <c r="EZA48" s="55"/>
      <c r="EZB48" s="55"/>
      <c r="EZC48" s="55"/>
      <c r="EZD48" s="55"/>
      <c r="EZE48" s="55"/>
      <c r="EZF48" s="55"/>
      <c r="EZG48" s="56"/>
      <c r="EZH48" s="54"/>
      <c r="EZI48" s="55"/>
      <c r="EZJ48" s="55"/>
      <c r="EZK48" s="55"/>
      <c r="EZL48" s="55"/>
      <c r="EZM48" s="55"/>
      <c r="EZN48" s="55"/>
      <c r="EZO48" s="55"/>
      <c r="EZP48" s="55"/>
      <c r="EZQ48" s="55"/>
      <c r="EZR48" s="55"/>
      <c r="EZS48" s="55"/>
      <c r="EZT48" s="55"/>
      <c r="EZU48" s="55"/>
      <c r="EZV48" s="55"/>
      <c r="EZW48" s="55"/>
      <c r="EZX48" s="56"/>
      <c r="EZY48" s="54"/>
      <c r="EZZ48" s="55"/>
      <c r="FAA48" s="55"/>
      <c r="FAB48" s="55"/>
      <c r="FAC48" s="55"/>
      <c r="FAD48" s="55"/>
      <c r="FAE48" s="55"/>
      <c r="FAF48" s="55"/>
      <c r="FAG48" s="55"/>
      <c r="FAH48" s="55"/>
      <c r="FAI48" s="55"/>
      <c r="FAJ48" s="55"/>
      <c r="FAK48" s="55"/>
      <c r="FAL48" s="55"/>
      <c r="FAM48" s="55"/>
      <c r="FAN48" s="55"/>
      <c r="FAO48" s="56"/>
      <c r="FAP48" s="54"/>
      <c r="FAQ48" s="55"/>
      <c r="FAR48" s="55"/>
      <c r="FAS48" s="55"/>
      <c r="FAT48" s="55"/>
      <c r="FAU48" s="55"/>
      <c r="FAV48" s="55"/>
      <c r="FAW48" s="55"/>
      <c r="FAX48" s="55"/>
      <c r="FAY48" s="55"/>
      <c r="FAZ48" s="55"/>
      <c r="FBA48" s="55"/>
      <c r="FBB48" s="55"/>
      <c r="FBC48" s="55"/>
      <c r="FBD48" s="55"/>
      <c r="FBE48" s="55"/>
      <c r="FBF48" s="56"/>
      <c r="FBG48" s="54"/>
      <c r="FBH48" s="55"/>
      <c r="FBI48" s="55"/>
      <c r="FBJ48" s="55"/>
      <c r="FBK48" s="55"/>
      <c r="FBL48" s="55"/>
      <c r="FBM48" s="55"/>
      <c r="FBN48" s="55"/>
      <c r="FBO48" s="55"/>
      <c r="FBP48" s="55"/>
      <c r="FBQ48" s="55"/>
      <c r="FBR48" s="55"/>
      <c r="FBS48" s="55"/>
      <c r="FBT48" s="55"/>
      <c r="FBU48" s="55"/>
      <c r="FBV48" s="55"/>
      <c r="FBW48" s="56"/>
      <c r="FBX48" s="54"/>
      <c r="FBY48" s="55"/>
      <c r="FBZ48" s="55"/>
      <c r="FCA48" s="55"/>
      <c r="FCB48" s="55"/>
      <c r="FCC48" s="55"/>
      <c r="FCD48" s="55"/>
      <c r="FCE48" s="55"/>
      <c r="FCF48" s="55"/>
      <c r="FCG48" s="55"/>
      <c r="FCH48" s="55"/>
      <c r="FCI48" s="55"/>
      <c r="FCJ48" s="55"/>
      <c r="FCK48" s="55"/>
      <c r="FCL48" s="55"/>
      <c r="FCM48" s="55"/>
      <c r="FCN48" s="56"/>
      <c r="FCO48" s="54"/>
      <c r="FCP48" s="55"/>
      <c r="FCQ48" s="55"/>
      <c r="FCR48" s="55"/>
      <c r="FCS48" s="55"/>
      <c r="FCT48" s="55"/>
      <c r="FCU48" s="55"/>
      <c r="FCV48" s="55"/>
      <c r="FCW48" s="55"/>
      <c r="FCX48" s="55"/>
      <c r="FCY48" s="55"/>
      <c r="FCZ48" s="55"/>
      <c r="FDA48" s="55"/>
      <c r="FDB48" s="55"/>
      <c r="FDC48" s="55"/>
      <c r="FDD48" s="55"/>
      <c r="FDE48" s="56"/>
      <c r="FDF48" s="54"/>
      <c r="FDG48" s="55"/>
      <c r="FDH48" s="55"/>
      <c r="FDI48" s="55"/>
      <c r="FDJ48" s="55"/>
      <c r="FDK48" s="55"/>
      <c r="FDL48" s="55"/>
      <c r="FDM48" s="55"/>
      <c r="FDN48" s="55"/>
      <c r="FDO48" s="55"/>
      <c r="FDP48" s="55"/>
      <c r="FDQ48" s="55"/>
      <c r="FDR48" s="55"/>
      <c r="FDS48" s="55"/>
      <c r="FDT48" s="55"/>
      <c r="FDU48" s="55"/>
      <c r="FDV48" s="56"/>
      <c r="FDW48" s="54"/>
      <c r="FDX48" s="55"/>
      <c r="FDY48" s="55"/>
      <c r="FDZ48" s="55"/>
      <c r="FEA48" s="55"/>
      <c r="FEB48" s="55"/>
      <c r="FEC48" s="55"/>
      <c r="FED48" s="55"/>
      <c r="FEE48" s="55"/>
      <c r="FEF48" s="55"/>
      <c r="FEG48" s="55"/>
      <c r="FEH48" s="55"/>
      <c r="FEI48" s="55"/>
      <c r="FEJ48" s="55"/>
      <c r="FEK48" s="55"/>
      <c r="FEL48" s="55"/>
      <c r="FEM48" s="56"/>
      <c r="FEN48" s="54"/>
      <c r="FEO48" s="55"/>
      <c r="FEP48" s="55"/>
      <c r="FEQ48" s="55"/>
      <c r="FER48" s="55"/>
      <c r="FES48" s="55"/>
      <c r="FET48" s="55"/>
      <c r="FEU48" s="55"/>
      <c r="FEV48" s="55"/>
      <c r="FEW48" s="55"/>
      <c r="FEX48" s="55"/>
      <c r="FEY48" s="55"/>
      <c r="FEZ48" s="55"/>
      <c r="FFA48" s="55"/>
      <c r="FFB48" s="55"/>
      <c r="FFC48" s="55"/>
      <c r="FFD48" s="56"/>
      <c r="FFE48" s="54"/>
      <c r="FFF48" s="55"/>
      <c r="FFG48" s="55"/>
      <c r="FFH48" s="55"/>
      <c r="FFI48" s="55"/>
      <c r="FFJ48" s="55"/>
      <c r="FFK48" s="55"/>
      <c r="FFL48" s="55"/>
      <c r="FFM48" s="55"/>
      <c r="FFN48" s="55"/>
      <c r="FFO48" s="55"/>
      <c r="FFP48" s="55"/>
      <c r="FFQ48" s="55"/>
      <c r="FFR48" s="55"/>
      <c r="FFS48" s="55"/>
      <c r="FFT48" s="55"/>
      <c r="FFU48" s="56"/>
      <c r="FFV48" s="54"/>
      <c r="FFW48" s="55"/>
      <c r="FFX48" s="55"/>
      <c r="FFY48" s="55"/>
      <c r="FFZ48" s="55"/>
      <c r="FGA48" s="55"/>
      <c r="FGB48" s="55"/>
      <c r="FGC48" s="55"/>
      <c r="FGD48" s="55"/>
      <c r="FGE48" s="55"/>
      <c r="FGF48" s="55"/>
      <c r="FGG48" s="55"/>
      <c r="FGH48" s="55"/>
      <c r="FGI48" s="55"/>
      <c r="FGJ48" s="55"/>
      <c r="FGK48" s="55"/>
      <c r="FGL48" s="56"/>
      <c r="FGM48" s="54"/>
      <c r="FGN48" s="55"/>
      <c r="FGO48" s="55"/>
      <c r="FGP48" s="55"/>
      <c r="FGQ48" s="55"/>
      <c r="FGR48" s="55"/>
      <c r="FGS48" s="55"/>
      <c r="FGT48" s="55"/>
      <c r="FGU48" s="55"/>
      <c r="FGV48" s="55"/>
      <c r="FGW48" s="55"/>
      <c r="FGX48" s="55"/>
      <c r="FGY48" s="55"/>
      <c r="FGZ48" s="55"/>
      <c r="FHA48" s="55"/>
      <c r="FHB48" s="55"/>
      <c r="FHC48" s="56"/>
      <c r="FHD48" s="54"/>
      <c r="FHE48" s="55"/>
      <c r="FHF48" s="55"/>
      <c r="FHG48" s="55"/>
      <c r="FHH48" s="55"/>
      <c r="FHI48" s="55"/>
      <c r="FHJ48" s="55"/>
      <c r="FHK48" s="55"/>
      <c r="FHL48" s="55"/>
      <c r="FHM48" s="55"/>
      <c r="FHN48" s="55"/>
      <c r="FHO48" s="55"/>
      <c r="FHP48" s="55"/>
      <c r="FHQ48" s="55"/>
      <c r="FHR48" s="55"/>
      <c r="FHS48" s="55"/>
      <c r="FHT48" s="56"/>
      <c r="FHU48" s="54"/>
      <c r="FHV48" s="55"/>
      <c r="FHW48" s="55"/>
      <c r="FHX48" s="55"/>
      <c r="FHY48" s="55"/>
      <c r="FHZ48" s="55"/>
      <c r="FIA48" s="55"/>
      <c r="FIB48" s="55"/>
      <c r="FIC48" s="55"/>
      <c r="FID48" s="55"/>
      <c r="FIE48" s="55"/>
      <c r="FIF48" s="55"/>
      <c r="FIG48" s="55"/>
      <c r="FIH48" s="55"/>
      <c r="FII48" s="55"/>
      <c r="FIJ48" s="55"/>
      <c r="FIK48" s="56"/>
      <c r="FIL48" s="54"/>
      <c r="FIM48" s="55"/>
      <c r="FIN48" s="55"/>
      <c r="FIO48" s="55"/>
      <c r="FIP48" s="55"/>
      <c r="FIQ48" s="55"/>
      <c r="FIR48" s="55"/>
      <c r="FIS48" s="55"/>
      <c r="FIT48" s="55"/>
      <c r="FIU48" s="55"/>
      <c r="FIV48" s="55"/>
      <c r="FIW48" s="55"/>
      <c r="FIX48" s="55"/>
      <c r="FIY48" s="55"/>
      <c r="FIZ48" s="55"/>
      <c r="FJA48" s="55"/>
      <c r="FJB48" s="56"/>
      <c r="FJC48" s="54"/>
      <c r="FJD48" s="55"/>
      <c r="FJE48" s="55"/>
      <c r="FJF48" s="55"/>
      <c r="FJG48" s="55"/>
      <c r="FJH48" s="55"/>
      <c r="FJI48" s="55"/>
      <c r="FJJ48" s="55"/>
      <c r="FJK48" s="55"/>
      <c r="FJL48" s="55"/>
      <c r="FJM48" s="55"/>
      <c r="FJN48" s="55"/>
      <c r="FJO48" s="55"/>
      <c r="FJP48" s="55"/>
      <c r="FJQ48" s="55"/>
      <c r="FJR48" s="55"/>
      <c r="FJS48" s="56"/>
      <c r="FJT48" s="54"/>
      <c r="FJU48" s="55"/>
      <c r="FJV48" s="55"/>
      <c r="FJW48" s="55"/>
      <c r="FJX48" s="55"/>
      <c r="FJY48" s="55"/>
      <c r="FJZ48" s="55"/>
      <c r="FKA48" s="55"/>
      <c r="FKB48" s="55"/>
      <c r="FKC48" s="55"/>
      <c r="FKD48" s="55"/>
      <c r="FKE48" s="55"/>
      <c r="FKF48" s="55"/>
      <c r="FKG48" s="55"/>
      <c r="FKH48" s="55"/>
      <c r="FKI48" s="55"/>
      <c r="FKJ48" s="56"/>
      <c r="FKK48" s="54"/>
      <c r="FKL48" s="55"/>
      <c r="FKM48" s="55"/>
      <c r="FKN48" s="55"/>
      <c r="FKO48" s="55"/>
      <c r="FKP48" s="55"/>
      <c r="FKQ48" s="55"/>
      <c r="FKR48" s="55"/>
      <c r="FKS48" s="55"/>
      <c r="FKT48" s="55"/>
      <c r="FKU48" s="55"/>
      <c r="FKV48" s="55"/>
      <c r="FKW48" s="55"/>
      <c r="FKX48" s="55"/>
      <c r="FKY48" s="55"/>
      <c r="FKZ48" s="55"/>
      <c r="FLA48" s="56"/>
      <c r="FLB48" s="54"/>
      <c r="FLC48" s="55"/>
      <c r="FLD48" s="55"/>
      <c r="FLE48" s="55"/>
      <c r="FLF48" s="55"/>
      <c r="FLG48" s="55"/>
      <c r="FLH48" s="55"/>
      <c r="FLI48" s="55"/>
      <c r="FLJ48" s="55"/>
      <c r="FLK48" s="55"/>
      <c r="FLL48" s="55"/>
      <c r="FLM48" s="55"/>
      <c r="FLN48" s="55"/>
      <c r="FLO48" s="55"/>
      <c r="FLP48" s="55"/>
      <c r="FLQ48" s="55"/>
      <c r="FLR48" s="56"/>
      <c r="FLS48" s="54"/>
      <c r="FLT48" s="55"/>
      <c r="FLU48" s="55"/>
      <c r="FLV48" s="55"/>
      <c r="FLW48" s="55"/>
      <c r="FLX48" s="55"/>
      <c r="FLY48" s="55"/>
      <c r="FLZ48" s="55"/>
      <c r="FMA48" s="55"/>
      <c r="FMB48" s="55"/>
      <c r="FMC48" s="55"/>
      <c r="FMD48" s="55"/>
      <c r="FME48" s="55"/>
      <c r="FMF48" s="55"/>
      <c r="FMG48" s="55"/>
      <c r="FMH48" s="55"/>
      <c r="FMI48" s="56"/>
      <c r="FMJ48" s="54"/>
      <c r="FMK48" s="55"/>
      <c r="FML48" s="55"/>
      <c r="FMM48" s="55"/>
      <c r="FMN48" s="55"/>
      <c r="FMO48" s="55"/>
      <c r="FMP48" s="55"/>
      <c r="FMQ48" s="55"/>
      <c r="FMR48" s="55"/>
      <c r="FMS48" s="55"/>
      <c r="FMT48" s="55"/>
      <c r="FMU48" s="55"/>
      <c r="FMV48" s="55"/>
      <c r="FMW48" s="55"/>
      <c r="FMX48" s="55"/>
      <c r="FMY48" s="55"/>
      <c r="FMZ48" s="56"/>
      <c r="FNA48" s="54"/>
      <c r="FNB48" s="55"/>
      <c r="FNC48" s="55"/>
      <c r="FND48" s="55"/>
      <c r="FNE48" s="55"/>
      <c r="FNF48" s="55"/>
      <c r="FNG48" s="55"/>
      <c r="FNH48" s="55"/>
      <c r="FNI48" s="55"/>
      <c r="FNJ48" s="55"/>
      <c r="FNK48" s="55"/>
      <c r="FNL48" s="55"/>
      <c r="FNM48" s="55"/>
      <c r="FNN48" s="55"/>
      <c r="FNO48" s="55"/>
      <c r="FNP48" s="55"/>
      <c r="FNQ48" s="56"/>
      <c r="FNR48" s="54"/>
      <c r="FNS48" s="55"/>
      <c r="FNT48" s="55"/>
      <c r="FNU48" s="55"/>
      <c r="FNV48" s="55"/>
      <c r="FNW48" s="55"/>
      <c r="FNX48" s="55"/>
      <c r="FNY48" s="55"/>
      <c r="FNZ48" s="55"/>
      <c r="FOA48" s="55"/>
      <c r="FOB48" s="55"/>
      <c r="FOC48" s="55"/>
      <c r="FOD48" s="55"/>
      <c r="FOE48" s="55"/>
      <c r="FOF48" s="55"/>
      <c r="FOG48" s="55"/>
      <c r="FOH48" s="56"/>
      <c r="FOI48" s="54"/>
      <c r="FOJ48" s="55"/>
      <c r="FOK48" s="55"/>
      <c r="FOL48" s="55"/>
      <c r="FOM48" s="55"/>
      <c r="FON48" s="55"/>
      <c r="FOO48" s="55"/>
      <c r="FOP48" s="55"/>
      <c r="FOQ48" s="55"/>
      <c r="FOR48" s="55"/>
      <c r="FOS48" s="55"/>
      <c r="FOT48" s="55"/>
      <c r="FOU48" s="55"/>
      <c r="FOV48" s="55"/>
      <c r="FOW48" s="55"/>
      <c r="FOX48" s="55"/>
      <c r="FOY48" s="56"/>
      <c r="FOZ48" s="54"/>
      <c r="FPA48" s="55"/>
      <c r="FPB48" s="55"/>
      <c r="FPC48" s="55"/>
      <c r="FPD48" s="55"/>
      <c r="FPE48" s="55"/>
      <c r="FPF48" s="55"/>
      <c r="FPG48" s="55"/>
      <c r="FPH48" s="55"/>
      <c r="FPI48" s="55"/>
      <c r="FPJ48" s="55"/>
      <c r="FPK48" s="55"/>
      <c r="FPL48" s="55"/>
      <c r="FPM48" s="55"/>
      <c r="FPN48" s="55"/>
      <c r="FPO48" s="55"/>
      <c r="FPP48" s="56"/>
      <c r="FPQ48" s="54"/>
      <c r="FPR48" s="55"/>
      <c r="FPS48" s="55"/>
      <c r="FPT48" s="55"/>
      <c r="FPU48" s="55"/>
      <c r="FPV48" s="55"/>
      <c r="FPW48" s="55"/>
      <c r="FPX48" s="55"/>
      <c r="FPY48" s="55"/>
      <c r="FPZ48" s="55"/>
      <c r="FQA48" s="55"/>
      <c r="FQB48" s="55"/>
      <c r="FQC48" s="55"/>
      <c r="FQD48" s="55"/>
      <c r="FQE48" s="55"/>
      <c r="FQF48" s="55"/>
      <c r="FQG48" s="56"/>
      <c r="FQH48" s="54"/>
      <c r="FQI48" s="55"/>
      <c r="FQJ48" s="55"/>
      <c r="FQK48" s="55"/>
      <c r="FQL48" s="55"/>
      <c r="FQM48" s="55"/>
      <c r="FQN48" s="55"/>
      <c r="FQO48" s="55"/>
      <c r="FQP48" s="55"/>
      <c r="FQQ48" s="55"/>
      <c r="FQR48" s="55"/>
      <c r="FQS48" s="55"/>
      <c r="FQT48" s="55"/>
      <c r="FQU48" s="55"/>
      <c r="FQV48" s="55"/>
      <c r="FQW48" s="55"/>
      <c r="FQX48" s="56"/>
      <c r="FQY48" s="54"/>
      <c r="FQZ48" s="55"/>
      <c r="FRA48" s="55"/>
      <c r="FRB48" s="55"/>
      <c r="FRC48" s="55"/>
      <c r="FRD48" s="55"/>
      <c r="FRE48" s="55"/>
      <c r="FRF48" s="55"/>
      <c r="FRG48" s="55"/>
      <c r="FRH48" s="55"/>
      <c r="FRI48" s="55"/>
      <c r="FRJ48" s="55"/>
      <c r="FRK48" s="55"/>
      <c r="FRL48" s="55"/>
      <c r="FRM48" s="55"/>
      <c r="FRN48" s="55"/>
      <c r="FRO48" s="56"/>
      <c r="FRP48" s="54"/>
      <c r="FRQ48" s="55"/>
      <c r="FRR48" s="55"/>
      <c r="FRS48" s="55"/>
      <c r="FRT48" s="55"/>
      <c r="FRU48" s="55"/>
      <c r="FRV48" s="55"/>
      <c r="FRW48" s="55"/>
      <c r="FRX48" s="55"/>
      <c r="FRY48" s="55"/>
      <c r="FRZ48" s="55"/>
      <c r="FSA48" s="55"/>
      <c r="FSB48" s="55"/>
      <c r="FSC48" s="55"/>
      <c r="FSD48" s="55"/>
      <c r="FSE48" s="55"/>
      <c r="FSF48" s="56"/>
      <c r="FSG48" s="54"/>
      <c r="FSH48" s="55"/>
      <c r="FSI48" s="55"/>
      <c r="FSJ48" s="55"/>
      <c r="FSK48" s="55"/>
      <c r="FSL48" s="55"/>
      <c r="FSM48" s="55"/>
      <c r="FSN48" s="55"/>
      <c r="FSO48" s="55"/>
      <c r="FSP48" s="55"/>
      <c r="FSQ48" s="55"/>
      <c r="FSR48" s="55"/>
      <c r="FSS48" s="55"/>
      <c r="FST48" s="55"/>
      <c r="FSU48" s="55"/>
      <c r="FSV48" s="55"/>
      <c r="FSW48" s="56"/>
      <c r="FSX48" s="54"/>
      <c r="FSY48" s="55"/>
      <c r="FSZ48" s="55"/>
      <c r="FTA48" s="55"/>
      <c r="FTB48" s="55"/>
      <c r="FTC48" s="55"/>
      <c r="FTD48" s="55"/>
      <c r="FTE48" s="55"/>
      <c r="FTF48" s="55"/>
      <c r="FTG48" s="55"/>
      <c r="FTH48" s="55"/>
      <c r="FTI48" s="55"/>
      <c r="FTJ48" s="55"/>
      <c r="FTK48" s="55"/>
      <c r="FTL48" s="55"/>
      <c r="FTM48" s="55"/>
      <c r="FTN48" s="56"/>
      <c r="FTO48" s="54"/>
      <c r="FTP48" s="55"/>
      <c r="FTQ48" s="55"/>
      <c r="FTR48" s="55"/>
      <c r="FTS48" s="55"/>
      <c r="FTT48" s="55"/>
      <c r="FTU48" s="55"/>
      <c r="FTV48" s="55"/>
      <c r="FTW48" s="55"/>
      <c r="FTX48" s="55"/>
      <c r="FTY48" s="55"/>
      <c r="FTZ48" s="55"/>
      <c r="FUA48" s="55"/>
      <c r="FUB48" s="55"/>
      <c r="FUC48" s="55"/>
      <c r="FUD48" s="55"/>
      <c r="FUE48" s="56"/>
      <c r="FUF48" s="54"/>
      <c r="FUG48" s="55"/>
      <c r="FUH48" s="55"/>
      <c r="FUI48" s="55"/>
      <c r="FUJ48" s="55"/>
      <c r="FUK48" s="55"/>
      <c r="FUL48" s="55"/>
      <c r="FUM48" s="55"/>
      <c r="FUN48" s="55"/>
      <c r="FUO48" s="55"/>
      <c r="FUP48" s="55"/>
      <c r="FUQ48" s="55"/>
      <c r="FUR48" s="55"/>
      <c r="FUS48" s="55"/>
      <c r="FUT48" s="55"/>
      <c r="FUU48" s="55"/>
      <c r="FUV48" s="56"/>
      <c r="FUW48" s="54"/>
      <c r="FUX48" s="55"/>
      <c r="FUY48" s="55"/>
      <c r="FUZ48" s="55"/>
      <c r="FVA48" s="55"/>
      <c r="FVB48" s="55"/>
      <c r="FVC48" s="55"/>
      <c r="FVD48" s="55"/>
      <c r="FVE48" s="55"/>
      <c r="FVF48" s="55"/>
      <c r="FVG48" s="55"/>
      <c r="FVH48" s="55"/>
      <c r="FVI48" s="55"/>
      <c r="FVJ48" s="55"/>
      <c r="FVK48" s="55"/>
      <c r="FVL48" s="55"/>
      <c r="FVM48" s="56"/>
      <c r="FVN48" s="54"/>
      <c r="FVO48" s="55"/>
      <c r="FVP48" s="55"/>
      <c r="FVQ48" s="55"/>
      <c r="FVR48" s="55"/>
      <c r="FVS48" s="55"/>
      <c r="FVT48" s="55"/>
      <c r="FVU48" s="55"/>
      <c r="FVV48" s="55"/>
      <c r="FVW48" s="55"/>
      <c r="FVX48" s="55"/>
      <c r="FVY48" s="55"/>
      <c r="FVZ48" s="55"/>
      <c r="FWA48" s="55"/>
      <c r="FWB48" s="55"/>
      <c r="FWC48" s="55"/>
      <c r="FWD48" s="56"/>
      <c r="FWE48" s="54"/>
      <c r="FWF48" s="55"/>
      <c r="FWG48" s="55"/>
      <c r="FWH48" s="55"/>
      <c r="FWI48" s="55"/>
      <c r="FWJ48" s="55"/>
      <c r="FWK48" s="55"/>
      <c r="FWL48" s="55"/>
      <c r="FWM48" s="55"/>
      <c r="FWN48" s="55"/>
      <c r="FWO48" s="55"/>
      <c r="FWP48" s="55"/>
      <c r="FWQ48" s="55"/>
      <c r="FWR48" s="55"/>
      <c r="FWS48" s="55"/>
      <c r="FWT48" s="55"/>
      <c r="FWU48" s="56"/>
      <c r="FWV48" s="54"/>
      <c r="FWW48" s="55"/>
      <c r="FWX48" s="55"/>
      <c r="FWY48" s="55"/>
      <c r="FWZ48" s="55"/>
      <c r="FXA48" s="55"/>
      <c r="FXB48" s="55"/>
      <c r="FXC48" s="55"/>
      <c r="FXD48" s="55"/>
      <c r="FXE48" s="55"/>
      <c r="FXF48" s="55"/>
      <c r="FXG48" s="55"/>
      <c r="FXH48" s="55"/>
      <c r="FXI48" s="55"/>
      <c r="FXJ48" s="55"/>
      <c r="FXK48" s="55"/>
      <c r="FXL48" s="56"/>
      <c r="FXM48" s="54"/>
      <c r="FXN48" s="55"/>
      <c r="FXO48" s="55"/>
      <c r="FXP48" s="55"/>
      <c r="FXQ48" s="55"/>
      <c r="FXR48" s="55"/>
      <c r="FXS48" s="55"/>
      <c r="FXT48" s="55"/>
      <c r="FXU48" s="55"/>
      <c r="FXV48" s="55"/>
      <c r="FXW48" s="55"/>
      <c r="FXX48" s="55"/>
      <c r="FXY48" s="55"/>
      <c r="FXZ48" s="55"/>
      <c r="FYA48" s="55"/>
      <c r="FYB48" s="55"/>
      <c r="FYC48" s="56"/>
      <c r="FYD48" s="54"/>
      <c r="FYE48" s="55"/>
      <c r="FYF48" s="55"/>
      <c r="FYG48" s="55"/>
      <c r="FYH48" s="55"/>
      <c r="FYI48" s="55"/>
      <c r="FYJ48" s="55"/>
      <c r="FYK48" s="55"/>
      <c r="FYL48" s="55"/>
      <c r="FYM48" s="55"/>
      <c r="FYN48" s="55"/>
      <c r="FYO48" s="55"/>
      <c r="FYP48" s="55"/>
      <c r="FYQ48" s="55"/>
      <c r="FYR48" s="55"/>
      <c r="FYS48" s="55"/>
      <c r="FYT48" s="56"/>
      <c r="FYU48" s="54"/>
      <c r="FYV48" s="55"/>
      <c r="FYW48" s="55"/>
      <c r="FYX48" s="55"/>
      <c r="FYY48" s="55"/>
      <c r="FYZ48" s="55"/>
      <c r="FZA48" s="55"/>
      <c r="FZB48" s="55"/>
      <c r="FZC48" s="55"/>
      <c r="FZD48" s="55"/>
      <c r="FZE48" s="55"/>
      <c r="FZF48" s="55"/>
      <c r="FZG48" s="55"/>
      <c r="FZH48" s="55"/>
      <c r="FZI48" s="55"/>
      <c r="FZJ48" s="55"/>
      <c r="FZK48" s="56"/>
      <c r="FZL48" s="54"/>
      <c r="FZM48" s="55"/>
      <c r="FZN48" s="55"/>
      <c r="FZO48" s="55"/>
      <c r="FZP48" s="55"/>
      <c r="FZQ48" s="55"/>
      <c r="FZR48" s="55"/>
      <c r="FZS48" s="55"/>
      <c r="FZT48" s="55"/>
      <c r="FZU48" s="55"/>
      <c r="FZV48" s="55"/>
      <c r="FZW48" s="55"/>
      <c r="FZX48" s="55"/>
      <c r="FZY48" s="55"/>
      <c r="FZZ48" s="55"/>
      <c r="GAA48" s="55"/>
      <c r="GAB48" s="56"/>
      <c r="GAC48" s="54"/>
      <c r="GAD48" s="55"/>
      <c r="GAE48" s="55"/>
      <c r="GAF48" s="55"/>
      <c r="GAG48" s="55"/>
      <c r="GAH48" s="55"/>
      <c r="GAI48" s="55"/>
      <c r="GAJ48" s="55"/>
      <c r="GAK48" s="55"/>
      <c r="GAL48" s="55"/>
      <c r="GAM48" s="55"/>
      <c r="GAN48" s="55"/>
      <c r="GAO48" s="55"/>
      <c r="GAP48" s="55"/>
      <c r="GAQ48" s="55"/>
      <c r="GAR48" s="55"/>
      <c r="GAS48" s="56"/>
      <c r="GAT48" s="54"/>
      <c r="GAU48" s="55"/>
      <c r="GAV48" s="55"/>
      <c r="GAW48" s="55"/>
      <c r="GAX48" s="55"/>
      <c r="GAY48" s="55"/>
      <c r="GAZ48" s="55"/>
      <c r="GBA48" s="55"/>
      <c r="GBB48" s="55"/>
      <c r="GBC48" s="55"/>
      <c r="GBD48" s="55"/>
      <c r="GBE48" s="55"/>
      <c r="GBF48" s="55"/>
      <c r="GBG48" s="55"/>
      <c r="GBH48" s="55"/>
      <c r="GBI48" s="55"/>
      <c r="GBJ48" s="56"/>
      <c r="GBK48" s="54"/>
      <c r="GBL48" s="55"/>
      <c r="GBM48" s="55"/>
      <c r="GBN48" s="55"/>
      <c r="GBO48" s="55"/>
      <c r="GBP48" s="55"/>
      <c r="GBQ48" s="55"/>
      <c r="GBR48" s="55"/>
      <c r="GBS48" s="55"/>
      <c r="GBT48" s="55"/>
      <c r="GBU48" s="55"/>
      <c r="GBV48" s="55"/>
      <c r="GBW48" s="55"/>
      <c r="GBX48" s="55"/>
      <c r="GBY48" s="55"/>
      <c r="GBZ48" s="55"/>
      <c r="GCA48" s="56"/>
      <c r="GCB48" s="54"/>
      <c r="GCC48" s="55"/>
      <c r="GCD48" s="55"/>
      <c r="GCE48" s="55"/>
      <c r="GCF48" s="55"/>
      <c r="GCG48" s="55"/>
      <c r="GCH48" s="55"/>
      <c r="GCI48" s="55"/>
      <c r="GCJ48" s="55"/>
      <c r="GCK48" s="55"/>
      <c r="GCL48" s="55"/>
      <c r="GCM48" s="55"/>
      <c r="GCN48" s="55"/>
      <c r="GCO48" s="55"/>
      <c r="GCP48" s="55"/>
      <c r="GCQ48" s="55"/>
      <c r="GCR48" s="56"/>
      <c r="GCS48" s="54"/>
      <c r="GCT48" s="55"/>
      <c r="GCU48" s="55"/>
      <c r="GCV48" s="55"/>
      <c r="GCW48" s="55"/>
      <c r="GCX48" s="55"/>
      <c r="GCY48" s="55"/>
      <c r="GCZ48" s="55"/>
      <c r="GDA48" s="55"/>
      <c r="GDB48" s="55"/>
      <c r="GDC48" s="55"/>
      <c r="GDD48" s="55"/>
      <c r="GDE48" s="55"/>
      <c r="GDF48" s="55"/>
      <c r="GDG48" s="55"/>
      <c r="GDH48" s="55"/>
      <c r="GDI48" s="56"/>
      <c r="GDJ48" s="54"/>
      <c r="GDK48" s="55"/>
      <c r="GDL48" s="55"/>
      <c r="GDM48" s="55"/>
      <c r="GDN48" s="55"/>
      <c r="GDO48" s="55"/>
      <c r="GDP48" s="55"/>
      <c r="GDQ48" s="55"/>
      <c r="GDR48" s="55"/>
      <c r="GDS48" s="55"/>
      <c r="GDT48" s="55"/>
      <c r="GDU48" s="55"/>
      <c r="GDV48" s="55"/>
      <c r="GDW48" s="55"/>
      <c r="GDX48" s="55"/>
      <c r="GDY48" s="55"/>
      <c r="GDZ48" s="56"/>
      <c r="GEA48" s="54"/>
      <c r="GEB48" s="55"/>
      <c r="GEC48" s="55"/>
      <c r="GED48" s="55"/>
      <c r="GEE48" s="55"/>
      <c r="GEF48" s="55"/>
      <c r="GEG48" s="55"/>
      <c r="GEH48" s="55"/>
      <c r="GEI48" s="55"/>
      <c r="GEJ48" s="55"/>
      <c r="GEK48" s="55"/>
      <c r="GEL48" s="55"/>
      <c r="GEM48" s="55"/>
      <c r="GEN48" s="55"/>
      <c r="GEO48" s="55"/>
      <c r="GEP48" s="55"/>
      <c r="GEQ48" s="56"/>
      <c r="GER48" s="54"/>
      <c r="GES48" s="55"/>
      <c r="GET48" s="55"/>
      <c r="GEU48" s="55"/>
      <c r="GEV48" s="55"/>
      <c r="GEW48" s="55"/>
      <c r="GEX48" s="55"/>
      <c r="GEY48" s="55"/>
      <c r="GEZ48" s="55"/>
      <c r="GFA48" s="55"/>
      <c r="GFB48" s="55"/>
      <c r="GFC48" s="55"/>
      <c r="GFD48" s="55"/>
      <c r="GFE48" s="55"/>
      <c r="GFF48" s="55"/>
      <c r="GFG48" s="55"/>
      <c r="GFH48" s="56"/>
      <c r="GFI48" s="54"/>
      <c r="GFJ48" s="55"/>
      <c r="GFK48" s="55"/>
      <c r="GFL48" s="55"/>
      <c r="GFM48" s="55"/>
      <c r="GFN48" s="55"/>
      <c r="GFO48" s="55"/>
      <c r="GFP48" s="55"/>
      <c r="GFQ48" s="55"/>
      <c r="GFR48" s="55"/>
      <c r="GFS48" s="55"/>
      <c r="GFT48" s="55"/>
      <c r="GFU48" s="55"/>
      <c r="GFV48" s="55"/>
      <c r="GFW48" s="55"/>
      <c r="GFX48" s="55"/>
      <c r="GFY48" s="56"/>
      <c r="GFZ48" s="54"/>
      <c r="GGA48" s="55"/>
      <c r="GGB48" s="55"/>
      <c r="GGC48" s="55"/>
      <c r="GGD48" s="55"/>
      <c r="GGE48" s="55"/>
      <c r="GGF48" s="55"/>
      <c r="GGG48" s="55"/>
      <c r="GGH48" s="55"/>
      <c r="GGI48" s="55"/>
      <c r="GGJ48" s="55"/>
      <c r="GGK48" s="55"/>
      <c r="GGL48" s="55"/>
      <c r="GGM48" s="55"/>
      <c r="GGN48" s="55"/>
      <c r="GGO48" s="55"/>
      <c r="GGP48" s="56"/>
      <c r="GGQ48" s="54"/>
      <c r="GGR48" s="55"/>
      <c r="GGS48" s="55"/>
      <c r="GGT48" s="55"/>
      <c r="GGU48" s="55"/>
      <c r="GGV48" s="55"/>
      <c r="GGW48" s="55"/>
      <c r="GGX48" s="55"/>
      <c r="GGY48" s="55"/>
      <c r="GGZ48" s="55"/>
      <c r="GHA48" s="55"/>
      <c r="GHB48" s="55"/>
      <c r="GHC48" s="55"/>
      <c r="GHD48" s="55"/>
      <c r="GHE48" s="55"/>
      <c r="GHF48" s="55"/>
      <c r="GHG48" s="56"/>
      <c r="GHH48" s="54"/>
      <c r="GHI48" s="55"/>
      <c r="GHJ48" s="55"/>
      <c r="GHK48" s="55"/>
      <c r="GHL48" s="55"/>
      <c r="GHM48" s="55"/>
      <c r="GHN48" s="55"/>
      <c r="GHO48" s="55"/>
      <c r="GHP48" s="55"/>
      <c r="GHQ48" s="55"/>
      <c r="GHR48" s="55"/>
      <c r="GHS48" s="55"/>
      <c r="GHT48" s="55"/>
      <c r="GHU48" s="55"/>
      <c r="GHV48" s="55"/>
      <c r="GHW48" s="55"/>
      <c r="GHX48" s="56"/>
      <c r="GHY48" s="54"/>
      <c r="GHZ48" s="55"/>
      <c r="GIA48" s="55"/>
      <c r="GIB48" s="55"/>
      <c r="GIC48" s="55"/>
      <c r="GID48" s="55"/>
      <c r="GIE48" s="55"/>
      <c r="GIF48" s="55"/>
      <c r="GIG48" s="55"/>
      <c r="GIH48" s="55"/>
      <c r="GII48" s="55"/>
      <c r="GIJ48" s="55"/>
      <c r="GIK48" s="55"/>
      <c r="GIL48" s="55"/>
      <c r="GIM48" s="55"/>
      <c r="GIN48" s="55"/>
      <c r="GIO48" s="56"/>
      <c r="GIP48" s="54"/>
      <c r="GIQ48" s="55"/>
      <c r="GIR48" s="55"/>
      <c r="GIS48" s="55"/>
      <c r="GIT48" s="55"/>
      <c r="GIU48" s="55"/>
      <c r="GIV48" s="55"/>
      <c r="GIW48" s="55"/>
      <c r="GIX48" s="55"/>
      <c r="GIY48" s="55"/>
      <c r="GIZ48" s="55"/>
      <c r="GJA48" s="55"/>
      <c r="GJB48" s="55"/>
      <c r="GJC48" s="55"/>
      <c r="GJD48" s="55"/>
      <c r="GJE48" s="55"/>
      <c r="GJF48" s="56"/>
      <c r="GJG48" s="54"/>
      <c r="GJH48" s="55"/>
      <c r="GJI48" s="55"/>
      <c r="GJJ48" s="55"/>
      <c r="GJK48" s="55"/>
      <c r="GJL48" s="55"/>
      <c r="GJM48" s="55"/>
      <c r="GJN48" s="55"/>
      <c r="GJO48" s="55"/>
      <c r="GJP48" s="55"/>
      <c r="GJQ48" s="55"/>
      <c r="GJR48" s="55"/>
      <c r="GJS48" s="55"/>
      <c r="GJT48" s="55"/>
      <c r="GJU48" s="55"/>
      <c r="GJV48" s="55"/>
      <c r="GJW48" s="56"/>
      <c r="GJX48" s="54"/>
      <c r="GJY48" s="55"/>
      <c r="GJZ48" s="55"/>
      <c r="GKA48" s="55"/>
      <c r="GKB48" s="55"/>
      <c r="GKC48" s="55"/>
      <c r="GKD48" s="55"/>
      <c r="GKE48" s="55"/>
      <c r="GKF48" s="55"/>
      <c r="GKG48" s="55"/>
      <c r="GKH48" s="55"/>
      <c r="GKI48" s="55"/>
      <c r="GKJ48" s="55"/>
      <c r="GKK48" s="55"/>
      <c r="GKL48" s="55"/>
      <c r="GKM48" s="55"/>
      <c r="GKN48" s="56"/>
      <c r="GKO48" s="54"/>
      <c r="GKP48" s="55"/>
      <c r="GKQ48" s="55"/>
      <c r="GKR48" s="55"/>
      <c r="GKS48" s="55"/>
      <c r="GKT48" s="55"/>
      <c r="GKU48" s="55"/>
      <c r="GKV48" s="55"/>
      <c r="GKW48" s="55"/>
      <c r="GKX48" s="55"/>
      <c r="GKY48" s="55"/>
      <c r="GKZ48" s="55"/>
      <c r="GLA48" s="55"/>
      <c r="GLB48" s="55"/>
      <c r="GLC48" s="55"/>
      <c r="GLD48" s="55"/>
      <c r="GLE48" s="56"/>
      <c r="GLF48" s="54"/>
      <c r="GLG48" s="55"/>
      <c r="GLH48" s="55"/>
      <c r="GLI48" s="55"/>
      <c r="GLJ48" s="55"/>
      <c r="GLK48" s="55"/>
      <c r="GLL48" s="55"/>
      <c r="GLM48" s="55"/>
      <c r="GLN48" s="55"/>
      <c r="GLO48" s="55"/>
      <c r="GLP48" s="55"/>
      <c r="GLQ48" s="55"/>
      <c r="GLR48" s="55"/>
      <c r="GLS48" s="55"/>
      <c r="GLT48" s="55"/>
      <c r="GLU48" s="55"/>
      <c r="GLV48" s="56"/>
      <c r="GLW48" s="54"/>
      <c r="GLX48" s="55"/>
      <c r="GLY48" s="55"/>
      <c r="GLZ48" s="55"/>
      <c r="GMA48" s="55"/>
      <c r="GMB48" s="55"/>
      <c r="GMC48" s="55"/>
      <c r="GMD48" s="55"/>
      <c r="GME48" s="55"/>
      <c r="GMF48" s="55"/>
      <c r="GMG48" s="55"/>
      <c r="GMH48" s="55"/>
      <c r="GMI48" s="55"/>
      <c r="GMJ48" s="55"/>
      <c r="GMK48" s="55"/>
      <c r="GML48" s="55"/>
      <c r="GMM48" s="56"/>
      <c r="GMN48" s="54"/>
      <c r="GMO48" s="55"/>
      <c r="GMP48" s="55"/>
      <c r="GMQ48" s="55"/>
      <c r="GMR48" s="55"/>
      <c r="GMS48" s="55"/>
      <c r="GMT48" s="55"/>
      <c r="GMU48" s="55"/>
      <c r="GMV48" s="55"/>
      <c r="GMW48" s="55"/>
      <c r="GMX48" s="55"/>
      <c r="GMY48" s="55"/>
      <c r="GMZ48" s="55"/>
      <c r="GNA48" s="55"/>
      <c r="GNB48" s="55"/>
      <c r="GNC48" s="55"/>
      <c r="GND48" s="56"/>
      <c r="GNE48" s="54"/>
      <c r="GNF48" s="55"/>
      <c r="GNG48" s="55"/>
      <c r="GNH48" s="55"/>
      <c r="GNI48" s="55"/>
      <c r="GNJ48" s="55"/>
      <c r="GNK48" s="55"/>
      <c r="GNL48" s="55"/>
      <c r="GNM48" s="55"/>
      <c r="GNN48" s="55"/>
      <c r="GNO48" s="55"/>
      <c r="GNP48" s="55"/>
      <c r="GNQ48" s="55"/>
      <c r="GNR48" s="55"/>
      <c r="GNS48" s="55"/>
      <c r="GNT48" s="55"/>
      <c r="GNU48" s="56"/>
      <c r="GNV48" s="54"/>
      <c r="GNW48" s="55"/>
      <c r="GNX48" s="55"/>
      <c r="GNY48" s="55"/>
      <c r="GNZ48" s="55"/>
      <c r="GOA48" s="55"/>
      <c r="GOB48" s="55"/>
      <c r="GOC48" s="55"/>
      <c r="GOD48" s="55"/>
      <c r="GOE48" s="55"/>
      <c r="GOF48" s="55"/>
      <c r="GOG48" s="55"/>
      <c r="GOH48" s="55"/>
      <c r="GOI48" s="55"/>
      <c r="GOJ48" s="55"/>
      <c r="GOK48" s="55"/>
      <c r="GOL48" s="56"/>
      <c r="GOM48" s="54"/>
      <c r="GON48" s="55"/>
      <c r="GOO48" s="55"/>
      <c r="GOP48" s="55"/>
      <c r="GOQ48" s="55"/>
      <c r="GOR48" s="55"/>
      <c r="GOS48" s="55"/>
      <c r="GOT48" s="55"/>
      <c r="GOU48" s="55"/>
      <c r="GOV48" s="55"/>
      <c r="GOW48" s="55"/>
      <c r="GOX48" s="55"/>
      <c r="GOY48" s="55"/>
      <c r="GOZ48" s="55"/>
      <c r="GPA48" s="55"/>
      <c r="GPB48" s="55"/>
      <c r="GPC48" s="56"/>
      <c r="GPD48" s="54"/>
      <c r="GPE48" s="55"/>
      <c r="GPF48" s="55"/>
      <c r="GPG48" s="55"/>
      <c r="GPH48" s="55"/>
      <c r="GPI48" s="55"/>
      <c r="GPJ48" s="55"/>
      <c r="GPK48" s="55"/>
      <c r="GPL48" s="55"/>
      <c r="GPM48" s="55"/>
      <c r="GPN48" s="55"/>
      <c r="GPO48" s="55"/>
      <c r="GPP48" s="55"/>
      <c r="GPQ48" s="55"/>
      <c r="GPR48" s="55"/>
      <c r="GPS48" s="55"/>
      <c r="GPT48" s="56"/>
      <c r="GPU48" s="54"/>
      <c r="GPV48" s="55"/>
      <c r="GPW48" s="55"/>
      <c r="GPX48" s="55"/>
      <c r="GPY48" s="55"/>
      <c r="GPZ48" s="55"/>
      <c r="GQA48" s="55"/>
      <c r="GQB48" s="55"/>
      <c r="GQC48" s="55"/>
      <c r="GQD48" s="55"/>
      <c r="GQE48" s="55"/>
      <c r="GQF48" s="55"/>
      <c r="GQG48" s="55"/>
      <c r="GQH48" s="55"/>
      <c r="GQI48" s="55"/>
      <c r="GQJ48" s="55"/>
      <c r="GQK48" s="56"/>
      <c r="GQL48" s="54"/>
      <c r="GQM48" s="55"/>
      <c r="GQN48" s="55"/>
      <c r="GQO48" s="55"/>
      <c r="GQP48" s="55"/>
      <c r="GQQ48" s="55"/>
      <c r="GQR48" s="55"/>
      <c r="GQS48" s="55"/>
      <c r="GQT48" s="55"/>
      <c r="GQU48" s="55"/>
      <c r="GQV48" s="55"/>
      <c r="GQW48" s="55"/>
      <c r="GQX48" s="55"/>
      <c r="GQY48" s="55"/>
      <c r="GQZ48" s="55"/>
      <c r="GRA48" s="55"/>
      <c r="GRB48" s="56"/>
      <c r="GRC48" s="54"/>
      <c r="GRD48" s="55"/>
      <c r="GRE48" s="55"/>
      <c r="GRF48" s="55"/>
      <c r="GRG48" s="55"/>
      <c r="GRH48" s="55"/>
      <c r="GRI48" s="55"/>
      <c r="GRJ48" s="55"/>
      <c r="GRK48" s="55"/>
      <c r="GRL48" s="55"/>
      <c r="GRM48" s="55"/>
      <c r="GRN48" s="55"/>
      <c r="GRO48" s="55"/>
      <c r="GRP48" s="55"/>
      <c r="GRQ48" s="55"/>
      <c r="GRR48" s="55"/>
      <c r="GRS48" s="56"/>
      <c r="GRT48" s="54"/>
      <c r="GRU48" s="55"/>
      <c r="GRV48" s="55"/>
      <c r="GRW48" s="55"/>
      <c r="GRX48" s="55"/>
      <c r="GRY48" s="55"/>
      <c r="GRZ48" s="55"/>
      <c r="GSA48" s="55"/>
      <c r="GSB48" s="55"/>
      <c r="GSC48" s="55"/>
      <c r="GSD48" s="55"/>
      <c r="GSE48" s="55"/>
      <c r="GSF48" s="55"/>
      <c r="GSG48" s="55"/>
      <c r="GSH48" s="55"/>
      <c r="GSI48" s="55"/>
      <c r="GSJ48" s="56"/>
      <c r="GSK48" s="54"/>
      <c r="GSL48" s="55"/>
      <c r="GSM48" s="55"/>
      <c r="GSN48" s="55"/>
      <c r="GSO48" s="55"/>
      <c r="GSP48" s="55"/>
      <c r="GSQ48" s="55"/>
      <c r="GSR48" s="55"/>
      <c r="GSS48" s="55"/>
      <c r="GST48" s="55"/>
      <c r="GSU48" s="55"/>
      <c r="GSV48" s="55"/>
      <c r="GSW48" s="55"/>
      <c r="GSX48" s="55"/>
      <c r="GSY48" s="55"/>
      <c r="GSZ48" s="55"/>
      <c r="GTA48" s="56"/>
      <c r="GTB48" s="54"/>
      <c r="GTC48" s="55"/>
      <c r="GTD48" s="55"/>
      <c r="GTE48" s="55"/>
      <c r="GTF48" s="55"/>
      <c r="GTG48" s="55"/>
      <c r="GTH48" s="55"/>
      <c r="GTI48" s="55"/>
      <c r="GTJ48" s="55"/>
      <c r="GTK48" s="55"/>
      <c r="GTL48" s="55"/>
      <c r="GTM48" s="55"/>
      <c r="GTN48" s="55"/>
      <c r="GTO48" s="55"/>
      <c r="GTP48" s="55"/>
      <c r="GTQ48" s="55"/>
      <c r="GTR48" s="56"/>
      <c r="GTS48" s="54"/>
      <c r="GTT48" s="55"/>
      <c r="GTU48" s="55"/>
      <c r="GTV48" s="55"/>
      <c r="GTW48" s="55"/>
      <c r="GTX48" s="55"/>
      <c r="GTY48" s="55"/>
      <c r="GTZ48" s="55"/>
      <c r="GUA48" s="55"/>
      <c r="GUB48" s="55"/>
      <c r="GUC48" s="55"/>
      <c r="GUD48" s="55"/>
      <c r="GUE48" s="55"/>
      <c r="GUF48" s="55"/>
      <c r="GUG48" s="55"/>
      <c r="GUH48" s="55"/>
      <c r="GUI48" s="56"/>
      <c r="GUJ48" s="54"/>
      <c r="GUK48" s="55"/>
      <c r="GUL48" s="55"/>
      <c r="GUM48" s="55"/>
      <c r="GUN48" s="55"/>
      <c r="GUO48" s="55"/>
      <c r="GUP48" s="55"/>
      <c r="GUQ48" s="55"/>
      <c r="GUR48" s="55"/>
      <c r="GUS48" s="55"/>
      <c r="GUT48" s="55"/>
      <c r="GUU48" s="55"/>
      <c r="GUV48" s="55"/>
      <c r="GUW48" s="55"/>
      <c r="GUX48" s="55"/>
      <c r="GUY48" s="55"/>
      <c r="GUZ48" s="56"/>
      <c r="GVA48" s="54"/>
      <c r="GVB48" s="55"/>
      <c r="GVC48" s="55"/>
      <c r="GVD48" s="55"/>
      <c r="GVE48" s="55"/>
      <c r="GVF48" s="55"/>
      <c r="GVG48" s="55"/>
      <c r="GVH48" s="55"/>
      <c r="GVI48" s="55"/>
      <c r="GVJ48" s="55"/>
      <c r="GVK48" s="55"/>
      <c r="GVL48" s="55"/>
      <c r="GVM48" s="55"/>
      <c r="GVN48" s="55"/>
      <c r="GVO48" s="55"/>
      <c r="GVP48" s="55"/>
      <c r="GVQ48" s="56"/>
      <c r="GVR48" s="54"/>
      <c r="GVS48" s="55"/>
      <c r="GVT48" s="55"/>
      <c r="GVU48" s="55"/>
      <c r="GVV48" s="55"/>
      <c r="GVW48" s="55"/>
      <c r="GVX48" s="55"/>
      <c r="GVY48" s="55"/>
      <c r="GVZ48" s="55"/>
      <c r="GWA48" s="55"/>
      <c r="GWB48" s="55"/>
      <c r="GWC48" s="55"/>
      <c r="GWD48" s="55"/>
      <c r="GWE48" s="55"/>
      <c r="GWF48" s="55"/>
      <c r="GWG48" s="55"/>
      <c r="GWH48" s="56"/>
      <c r="GWI48" s="54"/>
      <c r="GWJ48" s="55"/>
      <c r="GWK48" s="55"/>
      <c r="GWL48" s="55"/>
      <c r="GWM48" s="55"/>
      <c r="GWN48" s="55"/>
      <c r="GWO48" s="55"/>
      <c r="GWP48" s="55"/>
      <c r="GWQ48" s="55"/>
      <c r="GWR48" s="55"/>
      <c r="GWS48" s="55"/>
      <c r="GWT48" s="55"/>
      <c r="GWU48" s="55"/>
      <c r="GWV48" s="55"/>
      <c r="GWW48" s="55"/>
      <c r="GWX48" s="55"/>
      <c r="GWY48" s="56"/>
      <c r="GWZ48" s="54"/>
      <c r="GXA48" s="55"/>
      <c r="GXB48" s="55"/>
      <c r="GXC48" s="55"/>
      <c r="GXD48" s="55"/>
      <c r="GXE48" s="55"/>
      <c r="GXF48" s="55"/>
      <c r="GXG48" s="55"/>
      <c r="GXH48" s="55"/>
      <c r="GXI48" s="55"/>
      <c r="GXJ48" s="55"/>
      <c r="GXK48" s="55"/>
      <c r="GXL48" s="55"/>
      <c r="GXM48" s="55"/>
      <c r="GXN48" s="55"/>
      <c r="GXO48" s="55"/>
      <c r="GXP48" s="56"/>
      <c r="GXQ48" s="54"/>
      <c r="GXR48" s="55"/>
      <c r="GXS48" s="55"/>
      <c r="GXT48" s="55"/>
      <c r="GXU48" s="55"/>
      <c r="GXV48" s="55"/>
      <c r="GXW48" s="55"/>
      <c r="GXX48" s="55"/>
      <c r="GXY48" s="55"/>
      <c r="GXZ48" s="55"/>
      <c r="GYA48" s="55"/>
      <c r="GYB48" s="55"/>
      <c r="GYC48" s="55"/>
      <c r="GYD48" s="55"/>
      <c r="GYE48" s="55"/>
      <c r="GYF48" s="55"/>
      <c r="GYG48" s="56"/>
      <c r="GYH48" s="54"/>
      <c r="GYI48" s="55"/>
      <c r="GYJ48" s="55"/>
      <c r="GYK48" s="55"/>
      <c r="GYL48" s="55"/>
      <c r="GYM48" s="55"/>
      <c r="GYN48" s="55"/>
      <c r="GYO48" s="55"/>
      <c r="GYP48" s="55"/>
      <c r="GYQ48" s="55"/>
      <c r="GYR48" s="55"/>
      <c r="GYS48" s="55"/>
      <c r="GYT48" s="55"/>
      <c r="GYU48" s="55"/>
      <c r="GYV48" s="55"/>
      <c r="GYW48" s="55"/>
      <c r="GYX48" s="56"/>
      <c r="GYY48" s="54"/>
      <c r="GYZ48" s="55"/>
      <c r="GZA48" s="55"/>
      <c r="GZB48" s="55"/>
      <c r="GZC48" s="55"/>
      <c r="GZD48" s="55"/>
      <c r="GZE48" s="55"/>
      <c r="GZF48" s="55"/>
      <c r="GZG48" s="55"/>
      <c r="GZH48" s="55"/>
      <c r="GZI48" s="55"/>
      <c r="GZJ48" s="55"/>
      <c r="GZK48" s="55"/>
      <c r="GZL48" s="55"/>
      <c r="GZM48" s="55"/>
      <c r="GZN48" s="55"/>
      <c r="GZO48" s="56"/>
      <c r="GZP48" s="54"/>
      <c r="GZQ48" s="55"/>
      <c r="GZR48" s="55"/>
      <c r="GZS48" s="55"/>
      <c r="GZT48" s="55"/>
      <c r="GZU48" s="55"/>
      <c r="GZV48" s="55"/>
      <c r="GZW48" s="55"/>
      <c r="GZX48" s="55"/>
      <c r="GZY48" s="55"/>
      <c r="GZZ48" s="55"/>
      <c r="HAA48" s="55"/>
      <c r="HAB48" s="55"/>
      <c r="HAC48" s="55"/>
      <c r="HAD48" s="55"/>
      <c r="HAE48" s="55"/>
      <c r="HAF48" s="56"/>
      <c r="HAG48" s="54"/>
      <c r="HAH48" s="55"/>
      <c r="HAI48" s="55"/>
      <c r="HAJ48" s="55"/>
      <c r="HAK48" s="55"/>
      <c r="HAL48" s="55"/>
      <c r="HAM48" s="55"/>
      <c r="HAN48" s="55"/>
      <c r="HAO48" s="55"/>
      <c r="HAP48" s="55"/>
      <c r="HAQ48" s="55"/>
      <c r="HAR48" s="55"/>
      <c r="HAS48" s="55"/>
      <c r="HAT48" s="55"/>
      <c r="HAU48" s="55"/>
      <c r="HAV48" s="55"/>
      <c r="HAW48" s="56"/>
      <c r="HAX48" s="54"/>
      <c r="HAY48" s="55"/>
      <c r="HAZ48" s="55"/>
      <c r="HBA48" s="55"/>
      <c r="HBB48" s="55"/>
      <c r="HBC48" s="55"/>
      <c r="HBD48" s="55"/>
      <c r="HBE48" s="55"/>
      <c r="HBF48" s="55"/>
      <c r="HBG48" s="55"/>
      <c r="HBH48" s="55"/>
      <c r="HBI48" s="55"/>
      <c r="HBJ48" s="55"/>
      <c r="HBK48" s="55"/>
      <c r="HBL48" s="55"/>
      <c r="HBM48" s="55"/>
      <c r="HBN48" s="56"/>
      <c r="HBO48" s="54"/>
      <c r="HBP48" s="55"/>
      <c r="HBQ48" s="55"/>
      <c r="HBR48" s="55"/>
      <c r="HBS48" s="55"/>
      <c r="HBT48" s="55"/>
      <c r="HBU48" s="55"/>
      <c r="HBV48" s="55"/>
      <c r="HBW48" s="55"/>
      <c r="HBX48" s="55"/>
      <c r="HBY48" s="55"/>
      <c r="HBZ48" s="55"/>
      <c r="HCA48" s="55"/>
      <c r="HCB48" s="55"/>
      <c r="HCC48" s="55"/>
      <c r="HCD48" s="55"/>
      <c r="HCE48" s="56"/>
      <c r="HCF48" s="54"/>
      <c r="HCG48" s="55"/>
      <c r="HCH48" s="55"/>
      <c r="HCI48" s="55"/>
      <c r="HCJ48" s="55"/>
      <c r="HCK48" s="55"/>
      <c r="HCL48" s="55"/>
      <c r="HCM48" s="55"/>
      <c r="HCN48" s="55"/>
      <c r="HCO48" s="55"/>
      <c r="HCP48" s="55"/>
      <c r="HCQ48" s="55"/>
      <c r="HCR48" s="55"/>
      <c r="HCS48" s="55"/>
      <c r="HCT48" s="55"/>
      <c r="HCU48" s="55"/>
      <c r="HCV48" s="56"/>
      <c r="HCW48" s="54"/>
      <c r="HCX48" s="55"/>
      <c r="HCY48" s="55"/>
      <c r="HCZ48" s="55"/>
      <c r="HDA48" s="55"/>
      <c r="HDB48" s="55"/>
      <c r="HDC48" s="55"/>
      <c r="HDD48" s="55"/>
      <c r="HDE48" s="55"/>
      <c r="HDF48" s="55"/>
      <c r="HDG48" s="55"/>
      <c r="HDH48" s="55"/>
      <c r="HDI48" s="55"/>
      <c r="HDJ48" s="55"/>
      <c r="HDK48" s="55"/>
      <c r="HDL48" s="55"/>
      <c r="HDM48" s="56"/>
      <c r="HDN48" s="54"/>
      <c r="HDO48" s="55"/>
      <c r="HDP48" s="55"/>
      <c r="HDQ48" s="55"/>
      <c r="HDR48" s="55"/>
      <c r="HDS48" s="55"/>
      <c r="HDT48" s="55"/>
      <c r="HDU48" s="55"/>
      <c r="HDV48" s="55"/>
      <c r="HDW48" s="55"/>
      <c r="HDX48" s="55"/>
      <c r="HDY48" s="55"/>
      <c r="HDZ48" s="55"/>
      <c r="HEA48" s="55"/>
      <c r="HEB48" s="55"/>
      <c r="HEC48" s="55"/>
      <c r="HED48" s="56"/>
      <c r="HEE48" s="54"/>
      <c r="HEF48" s="55"/>
      <c r="HEG48" s="55"/>
      <c r="HEH48" s="55"/>
      <c r="HEI48" s="55"/>
      <c r="HEJ48" s="55"/>
      <c r="HEK48" s="55"/>
      <c r="HEL48" s="55"/>
      <c r="HEM48" s="55"/>
      <c r="HEN48" s="55"/>
      <c r="HEO48" s="55"/>
      <c r="HEP48" s="55"/>
      <c r="HEQ48" s="55"/>
      <c r="HER48" s="55"/>
      <c r="HES48" s="55"/>
      <c r="HET48" s="55"/>
      <c r="HEU48" s="56"/>
      <c r="HEV48" s="54"/>
      <c r="HEW48" s="55"/>
      <c r="HEX48" s="55"/>
      <c r="HEY48" s="55"/>
      <c r="HEZ48" s="55"/>
      <c r="HFA48" s="55"/>
      <c r="HFB48" s="55"/>
      <c r="HFC48" s="55"/>
      <c r="HFD48" s="55"/>
      <c r="HFE48" s="55"/>
      <c r="HFF48" s="55"/>
      <c r="HFG48" s="55"/>
      <c r="HFH48" s="55"/>
      <c r="HFI48" s="55"/>
      <c r="HFJ48" s="55"/>
      <c r="HFK48" s="55"/>
      <c r="HFL48" s="56"/>
      <c r="HFM48" s="54"/>
      <c r="HFN48" s="55"/>
      <c r="HFO48" s="55"/>
      <c r="HFP48" s="55"/>
      <c r="HFQ48" s="55"/>
      <c r="HFR48" s="55"/>
      <c r="HFS48" s="55"/>
      <c r="HFT48" s="55"/>
      <c r="HFU48" s="55"/>
      <c r="HFV48" s="55"/>
      <c r="HFW48" s="55"/>
      <c r="HFX48" s="55"/>
      <c r="HFY48" s="55"/>
      <c r="HFZ48" s="55"/>
      <c r="HGA48" s="55"/>
      <c r="HGB48" s="55"/>
      <c r="HGC48" s="56"/>
      <c r="HGD48" s="54"/>
      <c r="HGE48" s="55"/>
      <c r="HGF48" s="55"/>
      <c r="HGG48" s="55"/>
      <c r="HGH48" s="55"/>
      <c r="HGI48" s="55"/>
      <c r="HGJ48" s="55"/>
      <c r="HGK48" s="55"/>
      <c r="HGL48" s="55"/>
      <c r="HGM48" s="55"/>
      <c r="HGN48" s="55"/>
      <c r="HGO48" s="55"/>
      <c r="HGP48" s="55"/>
      <c r="HGQ48" s="55"/>
      <c r="HGR48" s="55"/>
      <c r="HGS48" s="55"/>
      <c r="HGT48" s="56"/>
      <c r="HGU48" s="54"/>
      <c r="HGV48" s="55"/>
      <c r="HGW48" s="55"/>
      <c r="HGX48" s="55"/>
      <c r="HGY48" s="55"/>
      <c r="HGZ48" s="55"/>
      <c r="HHA48" s="55"/>
      <c r="HHB48" s="55"/>
      <c r="HHC48" s="55"/>
      <c r="HHD48" s="55"/>
      <c r="HHE48" s="55"/>
      <c r="HHF48" s="55"/>
      <c r="HHG48" s="55"/>
      <c r="HHH48" s="55"/>
      <c r="HHI48" s="55"/>
      <c r="HHJ48" s="55"/>
      <c r="HHK48" s="56"/>
      <c r="HHL48" s="54"/>
      <c r="HHM48" s="55"/>
      <c r="HHN48" s="55"/>
      <c r="HHO48" s="55"/>
      <c r="HHP48" s="55"/>
      <c r="HHQ48" s="55"/>
      <c r="HHR48" s="55"/>
      <c r="HHS48" s="55"/>
      <c r="HHT48" s="55"/>
      <c r="HHU48" s="55"/>
      <c r="HHV48" s="55"/>
      <c r="HHW48" s="55"/>
      <c r="HHX48" s="55"/>
      <c r="HHY48" s="55"/>
      <c r="HHZ48" s="55"/>
      <c r="HIA48" s="55"/>
      <c r="HIB48" s="56"/>
      <c r="HIC48" s="54"/>
      <c r="HID48" s="55"/>
      <c r="HIE48" s="55"/>
      <c r="HIF48" s="55"/>
      <c r="HIG48" s="55"/>
      <c r="HIH48" s="55"/>
      <c r="HII48" s="55"/>
      <c r="HIJ48" s="55"/>
      <c r="HIK48" s="55"/>
      <c r="HIL48" s="55"/>
      <c r="HIM48" s="55"/>
      <c r="HIN48" s="55"/>
      <c r="HIO48" s="55"/>
      <c r="HIP48" s="55"/>
      <c r="HIQ48" s="55"/>
      <c r="HIR48" s="55"/>
      <c r="HIS48" s="56"/>
      <c r="HIT48" s="54"/>
      <c r="HIU48" s="55"/>
      <c r="HIV48" s="55"/>
      <c r="HIW48" s="55"/>
      <c r="HIX48" s="55"/>
      <c r="HIY48" s="55"/>
      <c r="HIZ48" s="55"/>
      <c r="HJA48" s="55"/>
      <c r="HJB48" s="55"/>
      <c r="HJC48" s="55"/>
      <c r="HJD48" s="55"/>
      <c r="HJE48" s="55"/>
      <c r="HJF48" s="55"/>
      <c r="HJG48" s="55"/>
      <c r="HJH48" s="55"/>
      <c r="HJI48" s="55"/>
      <c r="HJJ48" s="56"/>
      <c r="HJK48" s="54"/>
      <c r="HJL48" s="55"/>
      <c r="HJM48" s="55"/>
      <c r="HJN48" s="55"/>
      <c r="HJO48" s="55"/>
      <c r="HJP48" s="55"/>
      <c r="HJQ48" s="55"/>
      <c r="HJR48" s="55"/>
      <c r="HJS48" s="55"/>
      <c r="HJT48" s="55"/>
      <c r="HJU48" s="55"/>
      <c r="HJV48" s="55"/>
      <c r="HJW48" s="55"/>
      <c r="HJX48" s="55"/>
      <c r="HJY48" s="55"/>
      <c r="HJZ48" s="55"/>
      <c r="HKA48" s="56"/>
      <c r="HKB48" s="54"/>
      <c r="HKC48" s="55"/>
      <c r="HKD48" s="55"/>
      <c r="HKE48" s="55"/>
      <c r="HKF48" s="55"/>
      <c r="HKG48" s="55"/>
      <c r="HKH48" s="55"/>
      <c r="HKI48" s="55"/>
      <c r="HKJ48" s="55"/>
      <c r="HKK48" s="55"/>
      <c r="HKL48" s="55"/>
      <c r="HKM48" s="55"/>
      <c r="HKN48" s="55"/>
      <c r="HKO48" s="55"/>
      <c r="HKP48" s="55"/>
      <c r="HKQ48" s="55"/>
      <c r="HKR48" s="56"/>
      <c r="HKS48" s="54"/>
      <c r="HKT48" s="55"/>
      <c r="HKU48" s="55"/>
      <c r="HKV48" s="55"/>
      <c r="HKW48" s="55"/>
      <c r="HKX48" s="55"/>
      <c r="HKY48" s="55"/>
      <c r="HKZ48" s="55"/>
      <c r="HLA48" s="55"/>
      <c r="HLB48" s="55"/>
      <c r="HLC48" s="55"/>
      <c r="HLD48" s="55"/>
      <c r="HLE48" s="55"/>
      <c r="HLF48" s="55"/>
      <c r="HLG48" s="55"/>
      <c r="HLH48" s="55"/>
      <c r="HLI48" s="56"/>
      <c r="HLJ48" s="54"/>
      <c r="HLK48" s="55"/>
      <c r="HLL48" s="55"/>
      <c r="HLM48" s="55"/>
      <c r="HLN48" s="55"/>
      <c r="HLO48" s="55"/>
      <c r="HLP48" s="55"/>
      <c r="HLQ48" s="55"/>
      <c r="HLR48" s="55"/>
      <c r="HLS48" s="55"/>
      <c r="HLT48" s="55"/>
      <c r="HLU48" s="55"/>
      <c r="HLV48" s="55"/>
      <c r="HLW48" s="55"/>
      <c r="HLX48" s="55"/>
      <c r="HLY48" s="55"/>
      <c r="HLZ48" s="56"/>
      <c r="HMA48" s="54"/>
      <c r="HMB48" s="55"/>
      <c r="HMC48" s="55"/>
      <c r="HMD48" s="55"/>
      <c r="HME48" s="55"/>
      <c r="HMF48" s="55"/>
      <c r="HMG48" s="55"/>
      <c r="HMH48" s="55"/>
      <c r="HMI48" s="55"/>
      <c r="HMJ48" s="55"/>
      <c r="HMK48" s="55"/>
      <c r="HML48" s="55"/>
      <c r="HMM48" s="55"/>
      <c r="HMN48" s="55"/>
      <c r="HMO48" s="55"/>
      <c r="HMP48" s="55"/>
      <c r="HMQ48" s="56"/>
      <c r="HMR48" s="54"/>
      <c r="HMS48" s="55"/>
      <c r="HMT48" s="55"/>
      <c r="HMU48" s="55"/>
      <c r="HMV48" s="55"/>
      <c r="HMW48" s="55"/>
      <c r="HMX48" s="55"/>
      <c r="HMY48" s="55"/>
      <c r="HMZ48" s="55"/>
      <c r="HNA48" s="55"/>
      <c r="HNB48" s="55"/>
      <c r="HNC48" s="55"/>
      <c r="HND48" s="55"/>
      <c r="HNE48" s="55"/>
      <c r="HNF48" s="55"/>
      <c r="HNG48" s="55"/>
      <c r="HNH48" s="56"/>
      <c r="HNI48" s="54"/>
      <c r="HNJ48" s="55"/>
      <c r="HNK48" s="55"/>
      <c r="HNL48" s="55"/>
      <c r="HNM48" s="55"/>
      <c r="HNN48" s="55"/>
      <c r="HNO48" s="55"/>
      <c r="HNP48" s="55"/>
      <c r="HNQ48" s="55"/>
      <c r="HNR48" s="55"/>
      <c r="HNS48" s="55"/>
      <c r="HNT48" s="55"/>
      <c r="HNU48" s="55"/>
      <c r="HNV48" s="55"/>
      <c r="HNW48" s="55"/>
      <c r="HNX48" s="55"/>
      <c r="HNY48" s="56"/>
      <c r="HNZ48" s="54"/>
      <c r="HOA48" s="55"/>
      <c r="HOB48" s="55"/>
      <c r="HOC48" s="55"/>
      <c r="HOD48" s="55"/>
      <c r="HOE48" s="55"/>
      <c r="HOF48" s="55"/>
      <c r="HOG48" s="55"/>
      <c r="HOH48" s="55"/>
      <c r="HOI48" s="55"/>
      <c r="HOJ48" s="55"/>
      <c r="HOK48" s="55"/>
      <c r="HOL48" s="55"/>
      <c r="HOM48" s="55"/>
      <c r="HON48" s="55"/>
      <c r="HOO48" s="55"/>
      <c r="HOP48" s="56"/>
      <c r="HOQ48" s="54"/>
      <c r="HOR48" s="55"/>
      <c r="HOS48" s="55"/>
      <c r="HOT48" s="55"/>
      <c r="HOU48" s="55"/>
      <c r="HOV48" s="55"/>
      <c r="HOW48" s="55"/>
      <c r="HOX48" s="55"/>
      <c r="HOY48" s="55"/>
      <c r="HOZ48" s="55"/>
      <c r="HPA48" s="55"/>
      <c r="HPB48" s="55"/>
      <c r="HPC48" s="55"/>
      <c r="HPD48" s="55"/>
      <c r="HPE48" s="55"/>
      <c r="HPF48" s="55"/>
      <c r="HPG48" s="56"/>
      <c r="HPH48" s="54"/>
      <c r="HPI48" s="55"/>
      <c r="HPJ48" s="55"/>
      <c r="HPK48" s="55"/>
      <c r="HPL48" s="55"/>
      <c r="HPM48" s="55"/>
      <c r="HPN48" s="55"/>
      <c r="HPO48" s="55"/>
      <c r="HPP48" s="55"/>
      <c r="HPQ48" s="55"/>
      <c r="HPR48" s="55"/>
      <c r="HPS48" s="55"/>
      <c r="HPT48" s="55"/>
      <c r="HPU48" s="55"/>
      <c r="HPV48" s="55"/>
      <c r="HPW48" s="55"/>
      <c r="HPX48" s="56"/>
      <c r="HPY48" s="54"/>
      <c r="HPZ48" s="55"/>
      <c r="HQA48" s="55"/>
      <c r="HQB48" s="55"/>
      <c r="HQC48" s="55"/>
      <c r="HQD48" s="55"/>
      <c r="HQE48" s="55"/>
      <c r="HQF48" s="55"/>
      <c r="HQG48" s="55"/>
      <c r="HQH48" s="55"/>
      <c r="HQI48" s="55"/>
      <c r="HQJ48" s="55"/>
      <c r="HQK48" s="55"/>
      <c r="HQL48" s="55"/>
      <c r="HQM48" s="55"/>
      <c r="HQN48" s="55"/>
      <c r="HQO48" s="56"/>
      <c r="HQP48" s="54"/>
      <c r="HQQ48" s="55"/>
      <c r="HQR48" s="55"/>
      <c r="HQS48" s="55"/>
      <c r="HQT48" s="55"/>
      <c r="HQU48" s="55"/>
      <c r="HQV48" s="55"/>
      <c r="HQW48" s="55"/>
      <c r="HQX48" s="55"/>
      <c r="HQY48" s="55"/>
      <c r="HQZ48" s="55"/>
      <c r="HRA48" s="55"/>
      <c r="HRB48" s="55"/>
      <c r="HRC48" s="55"/>
      <c r="HRD48" s="55"/>
      <c r="HRE48" s="55"/>
      <c r="HRF48" s="56"/>
      <c r="HRG48" s="54"/>
      <c r="HRH48" s="55"/>
      <c r="HRI48" s="55"/>
      <c r="HRJ48" s="55"/>
      <c r="HRK48" s="55"/>
      <c r="HRL48" s="55"/>
      <c r="HRM48" s="55"/>
      <c r="HRN48" s="55"/>
      <c r="HRO48" s="55"/>
      <c r="HRP48" s="55"/>
      <c r="HRQ48" s="55"/>
      <c r="HRR48" s="55"/>
      <c r="HRS48" s="55"/>
      <c r="HRT48" s="55"/>
      <c r="HRU48" s="55"/>
      <c r="HRV48" s="55"/>
      <c r="HRW48" s="56"/>
      <c r="HRX48" s="54"/>
      <c r="HRY48" s="55"/>
      <c r="HRZ48" s="55"/>
      <c r="HSA48" s="55"/>
      <c r="HSB48" s="55"/>
      <c r="HSC48" s="55"/>
      <c r="HSD48" s="55"/>
      <c r="HSE48" s="55"/>
      <c r="HSF48" s="55"/>
      <c r="HSG48" s="55"/>
      <c r="HSH48" s="55"/>
      <c r="HSI48" s="55"/>
      <c r="HSJ48" s="55"/>
      <c r="HSK48" s="55"/>
      <c r="HSL48" s="55"/>
      <c r="HSM48" s="55"/>
      <c r="HSN48" s="56"/>
      <c r="HSO48" s="54"/>
      <c r="HSP48" s="55"/>
      <c r="HSQ48" s="55"/>
      <c r="HSR48" s="55"/>
      <c r="HSS48" s="55"/>
      <c r="HST48" s="55"/>
      <c r="HSU48" s="55"/>
      <c r="HSV48" s="55"/>
      <c r="HSW48" s="55"/>
      <c r="HSX48" s="55"/>
      <c r="HSY48" s="55"/>
      <c r="HSZ48" s="55"/>
      <c r="HTA48" s="55"/>
      <c r="HTB48" s="55"/>
      <c r="HTC48" s="55"/>
      <c r="HTD48" s="55"/>
      <c r="HTE48" s="56"/>
      <c r="HTF48" s="54"/>
      <c r="HTG48" s="55"/>
      <c r="HTH48" s="55"/>
      <c r="HTI48" s="55"/>
      <c r="HTJ48" s="55"/>
      <c r="HTK48" s="55"/>
      <c r="HTL48" s="55"/>
      <c r="HTM48" s="55"/>
      <c r="HTN48" s="55"/>
      <c r="HTO48" s="55"/>
      <c r="HTP48" s="55"/>
      <c r="HTQ48" s="55"/>
      <c r="HTR48" s="55"/>
      <c r="HTS48" s="55"/>
      <c r="HTT48" s="55"/>
      <c r="HTU48" s="55"/>
      <c r="HTV48" s="56"/>
      <c r="HTW48" s="54"/>
      <c r="HTX48" s="55"/>
      <c r="HTY48" s="55"/>
      <c r="HTZ48" s="55"/>
      <c r="HUA48" s="55"/>
      <c r="HUB48" s="55"/>
      <c r="HUC48" s="55"/>
      <c r="HUD48" s="55"/>
      <c r="HUE48" s="55"/>
      <c r="HUF48" s="55"/>
      <c r="HUG48" s="55"/>
      <c r="HUH48" s="55"/>
      <c r="HUI48" s="55"/>
      <c r="HUJ48" s="55"/>
      <c r="HUK48" s="55"/>
      <c r="HUL48" s="55"/>
      <c r="HUM48" s="56"/>
      <c r="HUN48" s="54"/>
      <c r="HUO48" s="55"/>
      <c r="HUP48" s="55"/>
      <c r="HUQ48" s="55"/>
      <c r="HUR48" s="55"/>
      <c r="HUS48" s="55"/>
      <c r="HUT48" s="55"/>
      <c r="HUU48" s="55"/>
      <c r="HUV48" s="55"/>
      <c r="HUW48" s="55"/>
      <c r="HUX48" s="55"/>
      <c r="HUY48" s="55"/>
      <c r="HUZ48" s="55"/>
      <c r="HVA48" s="55"/>
      <c r="HVB48" s="55"/>
      <c r="HVC48" s="55"/>
      <c r="HVD48" s="56"/>
      <c r="HVE48" s="54"/>
      <c r="HVF48" s="55"/>
      <c r="HVG48" s="55"/>
      <c r="HVH48" s="55"/>
      <c r="HVI48" s="55"/>
      <c r="HVJ48" s="55"/>
      <c r="HVK48" s="55"/>
      <c r="HVL48" s="55"/>
      <c r="HVM48" s="55"/>
      <c r="HVN48" s="55"/>
      <c r="HVO48" s="55"/>
      <c r="HVP48" s="55"/>
      <c r="HVQ48" s="55"/>
      <c r="HVR48" s="55"/>
      <c r="HVS48" s="55"/>
      <c r="HVT48" s="55"/>
      <c r="HVU48" s="56"/>
      <c r="HVV48" s="54"/>
      <c r="HVW48" s="55"/>
      <c r="HVX48" s="55"/>
      <c r="HVY48" s="55"/>
      <c r="HVZ48" s="55"/>
      <c r="HWA48" s="55"/>
      <c r="HWB48" s="55"/>
      <c r="HWC48" s="55"/>
      <c r="HWD48" s="55"/>
      <c r="HWE48" s="55"/>
      <c r="HWF48" s="55"/>
      <c r="HWG48" s="55"/>
      <c r="HWH48" s="55"/>
      <c r="HWI48" s="55"/>
      <c r="HWJ48" s="55"/>
      <c r="HWK48" s="55"/>
      <c r="HWL48" s="56"/>
      <c r="HWM48" s="54"/>
      <c r="HWN48" s="55"/>
      <c r="HWO48" s="55"/>
      <c r="HWP48" s="55"/>
      <c r="HWQ48" s="55"/>
      <c r="HWR48" s="55"/>
      <c r="HWS48" s="55"/>
      <c r="HWT48" s="55"/>
      <c r="HWU48" s="55"/>
      <c r="HWV48" s="55"/>
      <c r="HWW48" s="55"/>
      <c r="HWX48" s="55"/>
      <c r="HWY48" s="55"/>
      <c r="HWZ48" s="55"/>
      <c r="HXA48" s="55"/>
      <c r="HXB48" s="55"/>
      <c r="HXC48" s="56"/>
      <c r="HXD48" s="54"/>
      <c r="HXE48" s="55"/>
      <c r="HXF48" s="55"/>
      <c r="HXG48" s="55"/>
      <c r="HXH48" s="55"/>
      <c r="HXI48" s="55"/>
      <c r="HXJ48" s="55"/>
      <c r="HXK48" s="55"/>
      <c r="HXL48" s="55"/>
      <c r="HXM48" s="55"/>
      <c r="HXN48" s="55"/>
      <c r="HXO48" s="55"/>
      <c r="HXP48" s="55"/>
      <c r="HXQ48" s="55"/>
      <c r="HXR48" s="55"/>
      <c r="HXS48" s="55"/>
      <c r="HXT48" s="56"/>
      <c r="HXU48" s="54"/>
      <c r="HXV48" s="55"/>
      <c r="HXW48" s="55"/>
      <c r="HXX48" s="55"/>
      <c r="HXY48" s="55"/>
      <c r="HXZ48" s="55"/>
      <c r="HYA48" s="55"/>
      <c r="HYB48" s="55"/>
      <c r="HYC48" s="55"/>
      <c r="HYD48" s="55"/>
      <c r="HYE48" s="55"/>
      <c r="HYF48" s="55"/>
      <c r="HYG48" s="55"/>
      <c r="HYH48" s="55"/>
      <c r="HYI48" s="55"/>
      <c r="HYJ48" s="55"/>
      <c r="HYK48" s="56"/>
      <c r="HYL48" s="54"/>
      <c r="HYM48" s="55"/>
      <c r="HYN48" s="55"/>
      <c r="HYO48" s="55"/>
      <c r="HYP48" s="55"/>
      <c r="HYQ48" s="55"/>
      <c r="HYR48" s="55"/>
      <c r="HYS48" s="55"/>
      <c r="HYT48" s="55"/>
      <c r="HYU48" s="55"/>
      <c r="HYV48" s="55"/>
      <c r="HYW48" s="55"/>
      <c r="HYX48" s="55"/>
      <c r="HYY48" s="55"/>
      <c r="HYZ48" s="55"/>
      <c r="HZA48" s="55"/>
      <c r="HZB48" s="56"/>
      <c r="HZC48" s="54"/>
      <c r="HZD48" s="55"/>
      <c r="HZE48" s="55"/>
      <c r="HZF48" s="55"/>
      <c r="HZG48" s="55"/>
      <c r="HZH48" s="55"/>
      <c r="HZI48" s="55"/>
      <c r="HZJ48" s="55"/>
      <c r="HZK48" s="55"/>
      <c r="HZL48" s="55"/>
      <c r="HZM48" s="55"/>
      <c r="HZN48" s="55"/>
      <c r="HZO48" s="55"/>
      <c r="HZP48" s="55"/>
      <c r="HZQ48" s="55"/>
      <c r="HZR48" s="55"/>
      <c r="HZS48" s="56"/>
      <c r="HZT48" s="54"/>
      <c r="HZU48" s="55"/>
      <c r="HZV48" s="55"/>
      <c r="HZW48" s="55"/>
      <c r="HZX48" s="55"/>
      <c r="HZY48" s="55"/>
      <c r="HZZ48" s="55"/>
      <c r="IAA48" s="55"/>
      <c r="IAB48" s="55"/>
      <c r="IAC48" s="55"/>
      <c r="IAD48" s="55"/>
      <c r="IAE48" s="55"/>
      <c r="IAF48" s="55"/>
      <c r="IAG48" s="55"/>
      <c r="IAH48" s="55"/>
      <c r="IAI48" s="55"/>
      <c r="IAJ48" s="56"/>
      <c r="IAK48" s="54"/>
      <c r="IAL48" s="55"/>
      <c r="IAM48" s="55"/>
      <c r="IAN48" s="55"/>
      <c r="IAO48" s="55"/>
      <c r="IAP48" s="55"/>
      <c r="IAQ48" s="55"/>
      <c r="IAR48" s="55"/>
      <c r="IAS48" s="55"/>
      <c r="IAT48" s="55"/>
      <c r="IAU48" s="55"/>
      <c r="IAV48" s="55"/>
      <c r="IAW48" s="55"/>
      <c r="IAX48" s="55"/>
      <c r="IAY48" s="55"/>
      <c r="IAZ48" s="55"/>
      <c r="IBA48" s="56"/>
      <c r="IBB48" s="54"/>
      <c r="IBC48" s="55"/>
      <c r="IBD48" s="55"/>
      <c r="IBE48" s="55"/>
      <c r="IBF48" s="55"/>
      <c r="IBG48" s="55"/>
      <c r="IBH48" s="55"/>
      <c r="IBI48" s="55"/>
      <c r="IBJ48" s="55"/>
      <c r="IBK48" s="55"/>
      <c r="IBL48" s="55"/>
      <c r="IBM48" s="55"/>
      <c r="IBN48" s="55"/>
      <c r="IBO48" s="55"/>
      <c r="IBP48" s="55"/>
      <c r="IBQ48" s="55"/>
      <c r="IBR48" s="56"/>
      <c r="IBS48" s="54"/>
      <c r="IBT48" s="55"/>
      <c r="IBU48" s="55"/>
      <c r="IBV48" s="55"/>
      <c r="IBW48" s="55"/>
      <c r="IBX48" s="55"/>
      <c r="IBY48" s="55"/>
      <c r="IBZ48" s="55"/>
      <c r="ICA48" s="55"/>
      <c r="ICB48" s="55"/>
      <c r="ICC48" s="55"/>
      <c r="ICD48" s="55"/>
      <c r="ICE48" s="55"/>
      <c r="ICF48" s="55"/>
      <c r="ICG48" s="55"/>
      <c r="ICH48" s="55"/>
      <c r="ICI48" s="56"/>
      <c r="ICJ48" s="54"/>
      <c r="ICK48" s="55"/>
      <c r="ICL48" s="55"/>
      <c r="ICM48" s="55"/>
      <c r="ICN48" s="55"/>
      <c r="ICO48" s="55"/>
      <c r="ICP48" s="55"/>
      <c r="ICQ48" s="55"/>
      <c r="ICR48" s="55"/>
      <c r="ICS48" s="55"/>
      <c r="ICT48" s="55"/>
      <c r="ICU48" s="55"/>
      <c r="ICV48" s="55"/>
      <c r="ICW48" s="55"/>
      <c r="ICX48" s="55"/>
      <c r="ICY48" s="55"/>
      <c r="ICZ48" s="56"/>
      <c r="IDA48" s="54"/>
      <c r="IDB48" s="55"/>
      <c r="IDC48" s="55"/>
      <c r="IDD48" s="55"/>
      <c r="IDE48" s="55"/>
      <c r="IDF48" s="55"/>
      <c r="IDG48" s="55"/>
      <c r="IDH48" s="55"/>
      <c r="IDI48" s="55"/>
      <c r="IDJ48" s="55"/>
      <c r="IDK48" s="55"/>
      <c r="IDL48" s="55"/>
      <c r="IDM48" s="55"/>
      <c r="IDN48" s="55"/>
      <c r="IDO48" s="55"/>
      <c r="IDP48" s="55"/>
      <c r="IDQ48" s="56"/>
      <c r="IDR48" s="54"/>
      <c r="IDS48" s="55"/>
      <c r="IDT48" s="55"/>
      <c r="IDU48" s="55"/>
      <c r="IDV48" s="55"/>
      <c r="IDW48" s="55"/>
      <c r="IDX48" s="55"/>
      <c r="IDY48" s="55"/>
      <c r="IDZ48" s="55"/>
      <c r="IEA48" s="55"/>
      <c r="IEB48" s="55"/>
      <c r="IEC48" s="55"/>
      <c r="IED48" s="55"/>
      <c r="IEE48" s="55"/>
      <c r="IEF48" s="55"/>
      <c r="IEG48" s="55"/>
      <c r="IEH48" s="56"/>
      <c r="IEI48" s="54"/>
      <c r="IEJ48" s="55"/>
      <c r="IEK48" s="55"/>
      <c r="IEL48" s="55"/>
      <c r="IEM48" s="55"/>
      <c r="IEN48" s="55"/>
      <c r="IEO48" s="55"/>
      <c r="IEP48" s="55"/>
      <c r="IEQ48" s="55"/>
      <c r="IER48" s="55"/>
      <c r="IES48" s="55"/>
      <c r="IET48" s="55"/>
      <c r="IEU48" s="55"/>
      <c r="IEV48" s="55"/>
      <c r="IEW48" s="55"/>
      <c r="IEX48" s="55"/>
      <c r="IEY48" s="56"/>
      <c r="IEZ48" s="54"/>
      <c r="IFA48" s="55"/>
      <c r="IFB48" s="55"/>
      <c r="IFC48" s="55"/>
      <c r="IFD48" s="55"/>
      <c r="IFE48" s="55"/>
      <c r="IFF48" s="55"/>
      <c r="IFG48" s="55"/>
      <c r="IFH48" s="55"/>
      <c r="IFI48" s="55"/>
      <c r="IFJ48" s="55"/>
      <c r="IFK48" s="55"/>
      <c r="IFL48" s="55"/>
      <c r="IFM48" s="55"/>
      <c r="IFN48" s="55"/>
      <c r="IFO48" s="55"/>
      <c r="IFP48" s="56"/>
      <c r="IFQ48" s="54"/>
      <c r="IFR48" s="55"/>
      <c r="IFS48" s="55"/>
      <c r="IFT48" s="55"/>
      <c r="IFU48" s="55"/>
      <c r="IFV48" s="55"/>
      <c r="IFW48" s="55"/>
      <c r="IFX48" s="55"/>
      <c r="IFY48" s="55"/>
      <c r="IFZ48" s="55"/>
      <c r="IGA48" s="55"/>
      <c r="IGB48" s="55"/>
      <c r="IGC48" s="55"/>
      <c r="IGD48" s="55"/>
      <c r="IGE48" s="55"/>
      <c r="IGF48" s="55"/>
      <c r="IGG48" s="56"/>
      <c r="IGH48" s="54"/>
      <c r="IGI48" s="55"/>
      <c r="IGJ48" s="55"/>
      <c r="IGK48" s="55"/>
      <c r="IGL48" s="55"/>
      <c r="IGM48" s="55"/>
      <c r="IGN48" s="55"/>
      <c r="IGO48" s="55"/>
      <c r="IGP48" s="55"/>
      <c r="IGQ48" s="55"/>
      <c r="IGR48" s="55"/>
      <c r="IGS48" s="55"/>
      <c r="IGT48" s="55"/>
      <c r="IGU48" s="55"/>
      <c r="IGV48" s="55"/>
      <c r="IGW48" s="55"/>
      <c r="IGX48" s="56"/>
      <c r="IGY48" s="54"/>
      <c r="IGZ48" s="55"/>
      <c r="IHA48" s="55"/>
      <c r="IHB48" s="55"/>
      <c r="IHC48" s="55"/>
      <c r="IHD48" s="55"/>
      <c r="IHE48" s="55"/>
      <c r="IHF48" s="55"/>
      <c r="IHG48" s="55"/>
      <c r="IHH48" s="55"/>
      <c r="IHI48" s="55"/>
      <c r="IHJ48" s="55"/>
      <c r="IHK48" s="55"/>
      <c r="IHL48" s="55"/>
      <c r="IHM48" s="55"/>
      <c r="IHN48" s="55"/>
      <c r="IHO48" s="56"/>
      <c r="IHP48" s="54"/>
      <c r="IHQ48" s="55"/>
      <c r="IHR48" s="55"/>
      <c r="IHS48" s="55"/>
      <c r="IHT48" s="55"/>
      <c r="IHU48" s="55"/>
      <c r="IHV48" s="55"/>
      <c r="IHW48" s="55"/>
      <c r="IHX48" s="55"/>
      <c r="IHY48" s="55"/>
      <c r="IHZ48" s="55"/>
      <c r="IIA48" s="55"/>
      <c r="IIB48" s="55"/>
      <c r="IIC48" s="55"/>
      <c r="IID48" s="55"/>
      <c r="IIE48" s="55"/>
      <c r="IIF48" s="56"/>
      <c r="IIG48" s="54"/>
      <c r="IIH48" s="55"/>
      <c r="III48" s="55"/>
      <c r="IIJ48" s="55"/>
      <c r="IIK48" s="55"/>
      <c r="IIL48" s="55"/>
      <c r="IIM48" s="55"/>
      <c r="IIN48" s="55"/>
      <c r="IIO48" s="55"/>
      <c r="IIP48" s="55"/>
      <c r="IIQ48" s="55"/>
      <c r="IIR48" s="55"/>
      <c r="IIS48" s="55"/>
      <c r="IIT48" s="55"/>
      <c r="IIU48" s="55"/>
      <c r="IIV48" s="55"/>
      <c r="IIW48" s="56"/>
      <c r="IIX48" s="54"/>
      <c r="IIY48" s="55"/>
      <c r="IIZ48" s="55"/>
      <c r="IJA48" s="55"/>
      <c r="IJB48" s="55"/>
      <c r="IJC48" s="55"/>
      <c r="IJD48" s="55"/>
      <c r="IJE48" s="55"/>
      <c r="IJF48" s="55"/>
      <c r="IJG48" s="55"/>
      <c r="IJH48" s="55"/>
      <c r="IJI48" s="55"/>
      <c r="IJJ48" s="55"/>
      <c r="IJK48" s="55"/>
      <c r="IJL48" s="55"/>
      <c r="IJM48" s="55"/>
      <c r="IJN48" s="56"/>
      <c r="IJO48" s="54"/>
      <c r="IJP48" s="55"/>
      <c r="IJQ48" s="55"/>
      <c r="IJR48" s="55"/>
      <c r="IJS48" s="55"/>
      <c r="IJT48" s="55"/>
      <c r="IJU48" s="55"/>
      <c r="IJV48" s="55"/>
      <c r="IJW48" s="55"/>
      <c r="IJX48" s="55"/>
      <c r="IJY48" s="55"/>
      <c r="IJZ48" s="55"/>
      <c r="IKA48" s="55"/>
      <c r="IKB48" s="55"/>
      <c r="IKC48" s="55"/>
      <c r="IKD48" s="55"/>
      <c r="IKE48" s="56"/>
      <c r="IKF48" s="54"/>
      <c r="IKG48" s="55"/>
      <c r="IKH48" s="55"/>
      <c r="IKI48" s="55"/>
      <c r="IKJ48" s="55"/>
      <c r="IKK48" s="55"/>
      <c r="IKL48" s="55"/>
      <c r="IKM48" s="55"/>
      <c r="IKN48" s="55"/>
      <c r="IKO48" s="55"/>
      <c r="IKP48" s="55"/>
      <c r="IKQ48" s="55"/>
      <c r="IKR48" s="55"/>
      <c r="IKS48" s="55"/>
      <c r="IKT48" s="55"/>
      <c r="IKU48" s="55"/>
      <c r="IKV48" s="56"/>
      <c r="IKW48" s="54"/>
      <c r="IKX48" s="55"/>
      <c r="IKY48" s="55"/>
      <c r="IKZ48" s="55"/>
      <c r="ILA48" s="55"/>
      <c r="ILB48" s="55"/>
      <c r="ILC48" s="55"/>
      <c r="ILD48" s="55"/>
      <c r="ILE48" s="55"/>
      <c r="ILF48" s="55"/>
      <c r="ILG48" s="55"/>
      <c r="ILH48" s="55"/>
      <c r="ILI48" s="55"/>
      <c r="ILJ48" s="55"/>
      <c r="ILK48" s="55"/>
      <c r="ILL48" s="55"/>
      <c r="ILM48" s="56"/>
      <c r="ILN48" s="54"/>
      <c r="ILO48" s="55"/>
      <c r="ILP48" s="55"/>
      <c r="ILQ48" s="55"/>
      <c r="ILR48" s="55"/>
      <c r="ILS48" s="55"/>
      <c r="ILT48" s="55"/>
      <c r="ILU48" s="55"/>
      <c r="ILV48" s="55"/>
      <c r="ILW48" s="55"/>
      <c r="ILX48" s="55"/>
      <c r="ILY48" s="55"/>
      <c r="ILZ48" s="55"/>
      <c r="IMA48" s="55"/>
      <c r="IMB48" s="55"/>
      <c r="IMC48" s="55"/>
      <c r="IMD48" s="56"/>
      <c r="IME48" s="54"/>
      <c r="IMF48" s="55"/>
      <c r="IMG48" s="55"/>
      <c r="IMH48" s="55"/>
      <c r="IMI48" s="55"/>
      <c r="IMJ48" s="55"/>
      <c r="IMK48" s="55"/>
      <c r="IML48" s="55"/>
      <c r="IMM48" s="55"/>
      <c r="IMN48" s="55"/>
      <c r="IMO48" s="55"/>
      <c r="IMP48" s="55"/>
      <c r="IMQ48" s="55"/>
      <c r="IMR48" s="55"/>
      <c r="IMS48" s="55"/>
      <c r="IMT48" s="55"/>
      <c r="IMU48" s="56"/>
      <c r="IMV48" s="54"/>
      <c r="IMW48" s="55"/>
      <c r="IMX48" s="55"/>
      <c r="IMY48" s="55"/>
      <c r="IMZ48" s="55"/>
      <c r="INA48" s="55"/>
      <c r="INB48" s="55"/>
      <c r="INC48" s="55"/>
      <c r="IND48" s="55"/>
      <c r="INE48" s="55"/>
      <c r="INF48" s="55"/>
      <c r="ING48" s="55"/>
      <c r="INH48" s="55"/>
      <c r="INI48" s="55"/>
      <c r="INJ48" s="55"/>
      <c r="INK48" s="55"/>
      <c r="INL48" s="56"/>
      <c r="INM48" s="54"/>
      <c r="INN48" s="55"/>
      <c r="INO48" s="55"/>
      <c r="INP48" s="55"/>
      <c r="INQ48" s="55"/>
      <c r="INR48" s="55"/>
      <c r="INS48" s="55"/>
      <c r="INT48" s="55"/>
      <c r="INU48" s="55"/>
      <c r="INV48" s="55"/>
      <c r="INW48" s="55"/>
      <c r="INX48" s="55"/>
      <c r="INY48" s="55"/>
      <c r="INZ48" s="55"/>
      <c r="IOA48" s="55"/>
      <c r="IOB48" s="55"/>
      <c r="IOC48" s="56"/>
      <c r="IOD48" s="54"/>
      <c r="IOE48" s="55"/>
      <c r="IOF48" s="55"/>
      <c r="IOG48" s="55"/>
      <c r="IOH48" s="55"/>
      <c r="IOI48" s="55"/>
      <c r="IOJ48" s="55"/>
      <c r="IOK48" s="55"/>
      <c r="IOL48" s="55"/>
      <c r="IOM48" s="55"/>
      <c r="ION48" s="55"/>
      <c r="IOO48" s="55"/>
      <c r="IOP48" s="55"/>
      <c r="IOQ48" s="55"/>
      <c r="IOR48" s="55"/>
      <c r="IOS48" s="55"/>
      <c r="IOT48" s="56"/>
      <c r="IOU48" s="54"/>
      <c r="IOV48" s="55"/>
      <c r="IOW48" s="55"/>
      <c r="IOX48" s="55"/>
      <c r="IOY48" s="55"/>
      <c r="IOZ48" s="55"/>
      <c r="IPA48" s="55"/>
      <c r="IPB48" s="55"/>
      <c r="IPC48" s="55"/>
      <c r="IPD48" s="55"/>
      <c r="IPE48" s="55"/>
      <c r="IPF48" s="55"/>
      <c r="IPG48" s="55"/>
      <c r="IPH48" s="55"/>
      <c r="IPI48" s="55"/>
      <c r="IPJ48" s="55"/>
      <c r="IPK48" s="56"/>
      <c r="IPL48" s="54"/>
      <c r="IPM48" s="55"/>
      <c r="IPN48" s="55"/>
      <c r="IPO48" s="55"/>
      <c r="IPP48" s="55"/>
      <c r="IPQ48" s="55"/>
      <c r="IPR48" s="55"/>
      <c r="IPS48" s="55"/>
      <c r="IPT48" s="55"/>
      <c r="IPU48" s="55"/>
      <c r="IPV48" s="55"/>
      <c r="IPW48" s="55"/>
      <c r="IPX48" s="55"/>
      <c r="IPY48" s="55"/>
      <c r="IPZ48" s="55"/>
      <c r="IQA48" s="55"/>
      <c r="IQB48" s="56"/>
      <c r="IQC48" s="54"/>
      <c r="IQD48" s="55"/>
      <c r="IQE48" s="55"/>
      <c r="IQF48" s="55"/>
      <c r="IQG48" s="55"/>
      <c r="IQH48" s="55"/>
      <c r="IQI48" s="55"/>
      <c r="IQJ48" s="55"/>
      <c r="IQK48" s="55"/>
      <c r="IQL48" s="55"/>
      <c r="IQM48" s="55"/>
      <c r="IQN48" s="55"/>
      <c r="IQO48" s="55"/>
      <c r="IQP48" s="55"/>
      <c r="IQQ48" s="55"/>
      <c r="IQR48" s="55"/>
      <c r="IQS48" s="56"/>
      <c r="IQT48" s="54"/>
      <c r="IQU48" s="55"/>
      <c r="IQV48" s="55"/>
      <c r="IQW48" s="55"/>
      <c r="IQX48" s="55"/>
      <c r="IQY48" s="55"/>
      <c r="IQZ48" s="55"/>
      <c r="IRA48" s="55"/>
      <c r="IRB48" s="55"/>
      <c r="IRC48" s="55"/>
      <c r="IRD48" s="55"/>
      <c r="IRE48" s="55"/>
      <c r="IRF48" s="55"/>
      <c r="IRG48" s="55"/>
      <c r="IRH48" s="55"/>
      <c r="IRI48" s="55"/>
      <c r="IRJ48" s="56"/>
      <c r="IRK48" s="54"/>
      <c r="IRL48" s="55"/>
      <c r="IRM48" s="55"/>
      <c r="IRN48" s="55"/>
      <c r="IRO48" s="55"/>
      <c r="IRP48" s="55"/>
      <c r="IRQ48" s="55"/>
      <c r="IRR48" s="55"/>
      <c r="IRS48" s="55"/>
      <c r="IRT48" s="55"/>
      <c r="IRU48" s="55"/>
      <c r="IRV48" s="55"/>
      <c r="IRW48" s="55"/>
      <c r="IRX48" s="55"/>
      <c r="IRY48" s="55"/>
      <c r="IRZ48" s="55"/>
      <c r="ISA48" s="56"/>
      <c r="ISB48" s="54"/>
      <c r="ISC48" s="55"/>
      <c r="ISD48" s="55"/>
      <c r="ISE48" s="55"/>
      <c r="ISF48" s="55"/>
      <c r="ISG48" s="55"/>
      <c r="ISH48" s="55"/>
      <c r="ISI48" s="55"/>
      <c r="ISJ48" s="55"/>
      <c r="ISK48" s="55"/>
      <c r="ISL48" s="55"/>
      <c r="ISM48" s="55"/>
      <c r="ISN48" s="55"/>
      <c r="ISO48" s="55"/>
      <c r="ISP48" s="55"/>
      <c r="ISQ48" s="55"/>
      <c r="ISR48" s="56"/>
      <c r="ISS48" s="54"/>
      <c r="IST48" s="55"/>
      <c r="ISU48" s="55"/>
      <c r="ISV48" s="55"/>
      <c r="ISW48" s="55"/>
      <c r="ISX48" s="55"/>
      <c r="ISY48" s="55"/>
      <c r="ISZ48" s="55"/>
      <c r="ITA48" s="55"/>
      <c r="ITB48" s="55"/>
      <c r="ITC48" s="55"/>
      <c r="ITD48" s="55"/>
      <c r="ITE48" s="55"/>
      <c r="ITF48" s="55"/>
      <c r="ITG48" s="55"/>
      <c r="ITH48" s="55"/>
      <c r="ITI48" s="56"/>
      <c r="ITJ48" s="54"/>
      <c r="ITK48" s="55"/>
      <c r="ITL48" s="55"/>
      <c r="ITM48" s="55"/>
      <c r="ITN48" s="55"/>
      <c r="ITO48" s="55"/>
      <c r="ITP48" s="55"/>
      <c r="ITQ48" s="55"/>
      <c r="ITR48" s="55"/>
      <c r="ITS48" s="55"/>
      <c r="ITT48" s="55"/>
      <c r="ITU48" s="55"/>
      <c r="ITV48" s="55"/>
      <c r="ITW48" s="55"/>
      <c r="ITX48" s="55"/>
      <c r="ITY48" s="55"/>
      <c r="ITZ48" s="56"/>
      <c r="IUA48" s="54"/>
      <c r="IUB48" s="55"/>
      <c r="IUC48" s="55"/>
      <c r="IUD48" s="55"/>
      <c r="IUE48" s="55"/>
      <c r="IUF48" s="55"/>
      <c r="IUG48" s="55"/>
      <c r="IUH48" s="55"/>
      <c r="IUI48" s="55"/>
      <c r="IUJ48" s="55"/>
      <c r="IUK48" s="55"/>
      <c r="IUL48" s="55"/>
      <c r="IUM48" s="55"/>
      <c r="IUN48" s="55"/>
      <c r="IUO48" s="55"/>
      <c r="IUP48" s="55"/>
      <c r="IUQ48" s="56"/>
      <c r="IUR48" s="54"/>
      <c r="IUS48" s="55"/>
      <c r="IUT48" s="55"/>
      <c r="IUU48" s="55"/>
      <c r="IUV48" s="55"/>
      <c r="IUW48" s="55"/>
      <c r="IUX48" s="55"/>
      <c r="IUY48" s="55"/>
      <c r="IUZ48" s="55"/>
      <c r="IVA48" s="55"/>
      <c r="IVB48" s="55"/>
      <c r="IVC48" s="55"/>
      <c r="IVD48" s="55"/>
      <c r="IVE48" s="55"/>
      <c r="IVF48" s="55"/>
      <c r="IVG48" s="55"/>
      <c r="IVH48" s="56"/>
      <c r="IVI48" s="54"/>
      <c r="IVJ48" s="55"/>
      <c r="IVK48" s="55"/>
      <c r="IVL48" s="55"/>
      <c r="IVM48" s="55"/>
      <c r="IVN48" s="55"/>
      <c r="IVO48" s="55"/>
      <c r="IVP48" s="55"/>
      <c r="IVQ48" s="55"/>
      <c r="IVR48" s="55"/>
      <c r="IVS48" s="55"/>
      <c r="IVT48" s="55"/>
      <c r="IVU48" s="55"/>
      <c r="IVV48" s="55"/>
      <c r="IVW48" s="55"/>
      <c r="IVX48" s="55"/>
      <c r="IVY48" s="56"/>
      <c r="IVZ48" s="54"/>
      <c r="IWA48" s="55"/>
      <c r="IWB48" s="55"/>
      <c r="IWC48" s="55"/>
      <c r="IWD48" s="55"/>
      <c r="IWE48" s="55"/>
      <c r="IWF48" s="55"/>
      <c r="IWG48" s="55"/>
      <c r="IWH48" s="55"/>
      <c r="IWI48" s="55"/>
      <c r="IWJ48" s="55"/>
      <c r="IWK48" s="55"/>
      <c r="IWL48" s="55"/>
      <c r="IWM48" s="55"/>
      <c r="IWN48" s="55"/>
      <c r="IWO48" s="55"/>
      <c r="IWP48" s="56"/>
      <c r="IWQ48" s="54"/>
      <c r="IWR48" s="55"/>
      <c r="IWS48" s="55"/>
      <c r="IWT48" s="55"/>
      <c r="IWU48" s="55"/>
      <c r="IWV48" s="55"/>
      <c r="IWW48" s="55"/>
      <c r="IWX48" s="55"/>
      <c r="IWY48" s="55"/>
      <c r="IWZ48" s="55"/>
      <c r="IXA48" s="55"/>
      <c r="IXB48" s="55"/>
      <c r="IXC48" s="55"/>
      <c r="IXD48" s="55"/>
      <c r="IXE48" s="55"/>
      <c r="IXF48" s="55"/>
      <c r="IXG48" s="56"/>
      <c r="IXH48" s="54"/>
      <c r="IXI48" s="55"/>
      <c r="IXJ48" s="55"/>
      <c r="IXK48" s="55"/>
      <c r="IXL48" s="55"/>
      <c r="IXM48" s="55"/>
      <c r="IXN48" s="55"/>
      <c r="IXO48" s="55"/>
      <c r="IXP48" s="55"/>
      <c r="IXQ48" s="55"/>
      <c r="IXR48" s="55"/>
      <c r="IXS48" s="55"/>
      <c r="IXT48" s="55"/>
      <c r="IXU48" s="55"/>
      <c r="IXV48" s="55"/>
      <c r="IXW48" s="55"/>
      <c r="IXX48" s="56"/>
      <c r="IXY48" s="54"/>
      <c r="IXZ48" s="55"/>
      <c r="IYA48" s="55"/>
      <c r="IYB48" s="55"/>
      <c r="IYC48" s="55"/>
      <c r="IYD48" s="55"/>
      <c r="IYE48" s="55"/>
      <c r="IYF48" s="55"/>
      <c r="IYG48" s="55"/>
      <c r="IYH48" s="55"/>
      <c r="IYI48" s="55"/>
      <c r="IYJ48" s="55"/>
      <c r="IYK48" s="55"/>
      <c r="IYL48" s="55"/>
      <c r="IYM48" s="55"/>
      <c r="IYN48" s="55"/>
      <c r="IYO48" s="56"/>
      <c r="IYP48" s="54"/>
      <c r="IYQ48" s="55"/>
      <c r="IYR48" s="55"/>
      <c r="IYS48" s="55"/>
      <c r="IYT48" s="55"/>
      <c r="IYU48" s="55"/>
      <c r="IYV48" s="55"/>
      <c r="IYW48" s="55"/>
      <c r="IYX48" s="55"/>
      <c r="IYY48" s="55"/>
      <c r="IYZ48" s="55"/>
      <c r="IZA48" s="55"/>
      <c r="IZB48" s="55"/>
      <c r="IZC48" s="55"/>
      <c r="IZD48" s="55"/>
      <c r="IZE48" s="55"/>
      <c r="IZF48" s="56"/>
      <c r="IZG48" s="54"/>
      <c r="IZH48" s="55"/>
      <c r="IZI48" s="55"/>
      <c r="IZJ48" s="55"/>
      <c r="IZK48" s="55"/>
      <c r="IZL48" s="55"/>
      <c r="IZM48" s="55"/>
      <c r="IZN48" s="55"/>
      <c r="IZO48" s="55"/>
      <c r="IZP48" s="55"/>
      <c r="IZQ48" s="55"/>
      <c r="IZR48" s="55"/>
      <c r="IZS48" s="55"/>
      <c r="IZT48" s="55"/>
      <c r="IZU48" s="55"/>
      <c r="IZV48" s="55"/>
      <c r="IZW48" s="56"/>
      <c r="IZX48" s="54"/>
      <c r="IZY48" s="55"/>
      <c r="IZZ48" s="55"/>
      <c r="JAA48" s="55"/>
      <c r="JAB48" s="55"/>
      <c r="JAC48" s="55"/>
      <c r="JAD48" s="55"/>
      <c r="JAE48" s="55"/>
      <c r="JAF48" s="55"/>
      <c r="JAG48" s="55"/>
      <c r="JAH48" s="55"/>
      <c r="JAI48" s="55"/>
      <c r="JAJ48" s="55"/>
      <c r="JAK48" s="55"/>
      <c r="JAL48" s="55"/>
      <c r="JAM48" s="55"/>
      <c r="JAN48" s="56"/>
      <c r="JAO48" s="54"/>
      <c r="JAP48" s="55"/>
      <c r="JAQ48" s="55"/>
      <c r="JAR48" s="55"/>
      <c r="JAS48" s="55"/>
      <c r="JAT48" s="55"/>
      <c r="JAU48" s="55"/>
      <c r="JAV48" s="55"/>
      <c r="JAW48" s="55"/>
      <c r="JAX48" s="55"/>
      <c r="JAY48" s="55"/>
      <c r="JAZ48" s="55"/>
      <c r="JBA48" s="55"/>
      <c r="JBB48" s="55"/>
      <c r="JBC48" s="55"/>
      <c r="JBD48" s="55"/>
      <c r="JBE48" s="56"/>
      <c r="JBF48" s="54"/>
      <c r="JBG48" s="55"/>
      <c r="JBH48" s="55"/>
      <c r="JBI48" s="55"/>
      <c r="JBJ48" s="55"/>
      <c r="JBK48" s="55"/>
      <c r="JBL48" s="55"/>
      <c r="JBM48" s="55"/>
      <c r="JBN48" s="55"/>
      <c r="JBO48" s="55"/>
      <c r="JBP48" s="55"/>
      <c r="JBQ48" s="55"/>
      <c r="JBR48" s="55"/>
      <c r="JBS48" s="55"/>
      <c r="JBT48" s="55"/>
      <c r="JBU48" s="55"/>
      <c r="JBV48" s="56"/>
      <c r="JBW48" s="54"/>
      <c r="JBX48" s="55"/>
      <c r="JBY48" s="55"/>
      <c r="JBZ48" s="55"/>
      <c r="JCA48" s="55"/>
      <c r="JCB48" s="55"/>
      <c r="JCC48" s="55"/>
      <c r="JCD48" s="55"/>
      <c r="JCE48" s="55"/>
      <c r="JCF48" s="55"/>
      <c r="JCG48" s="55"/>
      <c r="JCH48" s="55"/>
      <c r="JCI48" s="55"/>
      <c r="JCJ48" s="55"/>
      <c r="JCK48" s="55"/>
      <c r="JCL48" s="55"/>
      <c r="JCM48" s="56"/>
      <c r="JCN48" s="54"/>
      <c r="JCO48" s="55"/>
      <c r="JCP48" s="55"/>
      <c r="JCQ48" s="55"/>
      <c r="JCR48" s="55"/>
      <c r="JCS48" s="55"/>
      <c r="JCT48" s="55"/>
      <c r="JCU48" s="55"/>
      <c r="JCV48" s="55"/>
      <c r="JCW48" s="55"/>
      <c r="JCX48" s="55"/>
      <c r="JCY48" s="55"/>
      <c r="JCZ48" s="55"/>
      <c r="JDA48" s="55"/>
      <c r="JDB48" s="55"/>
      <c r="JDC48" s="55"/>
      <c r="JDD48" s="56"/>
      <c r="JDE48" s="54"/>
      <c r="JDF48" s="55"/>
      <c r="JDG48" s="55"/>
      <c r="JDH48" s="55"/>
      <c r="JDI48" s="55"/>
      <c r="JDJ48" s="55"/>
      <c r="JDK48" s="55"/>
      <c r="JDL48" s="55"/>
      <c r="JDM48" s="55"/>
      <c r="JDN48" s="55"/>
      <c r="JDO48" s="55"/>
      <c r="JDP48" s="55"/>
      <c r="JDQ48" s="55"/>
      <c r="JDR48" s="55"/>
      <c r="JDS48" s="55"/>
      <c r="JDT48" s="55"/>
      <c r="JDU48" s="56"/>
      <c r="JDV48" s="54"/>
      <c r="JDW48" s="55"/>
      <c r="JDX48" s="55"/>
      <c r="JDY48" s="55"/>
      <c r="JDZ48" s="55"/>
      <c r="JEA48" s="55"/>
      <c r="JEB48" s="55"/>
      <c r="JEC48" s="55"/>
      <c r="JED48" s="55"/>
      <c r="JEE48" s="55"/>
      <c r="JEF48" s="55"/>
      <c r="JEG48" s="55"/>
      <c r="JEH48" s="55"/>
      <c r="JEI48" s="55"/>
      <c r="JEJ48" s="55"/>
      <c r="JEK48" s="55"/>
      <c r="JEL48" s="56"/>
      <c r="JEM48" s="54"/>
      <c r="JEN48" s="55"/>
      <c r="JEO48" s="55"/>
      <c r="JEP48" s="55"/>
      <c r="JEQ48" s="55"/>
      <c r="JER48" s="55"/>
      <c r="JES48" s="55"/>
      <c r="JET48" s="55"/>
      <c r="JEU48" s="55"/>
      <c r="JEV48" s="55"/>
      <c r="JEW48" s="55"/>
      <c r="JEX48" s="55"/>
      <c r="JEY48" s="55"/>
      <c r="JEZ48" s="55"/>
      <c r="JFA48" s="55"/>
      <c r="JFB48" s="55"/>
      <c r="JFC48" s="56"/>
      <c r="JFD48" s="54"/>
      <c r="JFE48" s="55"/>
      <c r="JFF48" s="55"/>
      <c r="JFG48" s="55"/>
      <c r="JFH48" s="55"/>
      <c r="JFI48" s="55"/>
      <c r="JFJ48" s="55"/>
      <c r="JFK48" s="55"/>
      <c r="JFL48" s="55"/>
      <c r="JFM48" s="55"/>
      <c r="JFN48" s="55"/>
      <c r="JFO48" s="55"/>
      <c r="JFP48" s="55"/>
      <c r="JFQ48" s="55"/>
      <c r="JFR48" s="55"/>
      <c r="JFS48" s="55"/>
      <c r="JFT48" s="56"/>
      <c r="JFU48" s="54"/>
      <c r="JFV48" s="55"/>
      <c r="JFW48" s="55"/>
      <c r="JFX48" s="55"/>
      <c r="JFY48" s="55"/>
      <c r="JFZ48" s="55"/>
      <c r="JGA48" s="55"/>
      <c r="JGB48" s="55"/>
      <c r="JGC48" s="55"/>
      <c r="JGD48" s="55"/>
      <c r="JGE48" s="55"/>
      <c r="JGF48" s="55"/>
      <c r="JGG48" s="55"/>
      <c r="JGH48" s="55"/>
      <c r="JGI48" s="55"/>
      <c r="JGJ48" s="55"/>
      <c r="JGK48" s="56"/>
      <c r="JGL48" s="54"/>
      <c r="JGM48" s="55"/>
      <c r="JGN48" s="55"/>
      <c r="JGO48" s="55"/>
      <c r="JGP48" s="55"/>
      <c r="JGQ48" s="55"/>
      <c r="JGR48" s="55"/>
      <c r="JGS48" s="55"/>
      <c r="JGT48" s="55"/>
      <c r="JGU48" s="55"/>
      <c r="JGV48" s="55"/>
      <c r="JGW48" s="55"/>
      <c r="JGX48" s="55"/>
      <c r="JGY48" s="55"/>
      <c r="JGZ48" s="55"/>
      <c r="JHA48" s="55"/>
      <c r="JHB48" s="56"/>
      <c r="JHC48" s="54"/>
      <c r="JHD48" s="55"/>
      <c r="JHE48" s="55"/>
      <c r="JHF48" s="55"/>
      <c r="JHG48" s="55"/>
      <c r="JHH48" s="55"/>
      <c r="JHI48" s="55"/>
      <c r="JHJ48" s="55"/>
      <c r="JHK48" s="55"/>
      <c r="JHL48" s="55"/>
      <c r="JHM48" s="55"/>
      <c r="JHN48" s="55"/>
      <c r="JHO48" s="55"/>
      <c r="JHP48" s="55"/>
      <c r="JHQ48" s="55"/>
      <c r="JHR48" s="55"/>
      <c r="JHS48" s="56"/>
      <c r="JHT48" s="54"/>
      <c r="JHU48" s="55"/>
      <c r="JHV48" s="55"/>
      <c r="JHW48" s="55"/>
      <c r="JHX48" s="55"/>
      <c r="JHY48" s="55"/>
      <c r="JHZ48" s="55"/>
      <c r="JIA48" s="55"/>
      <c r="JIB48" s="55"/>
      <c r="JIC48" s="55"/>
      <c r="JID48" s="55"/>
      <c r="JIE48" s="55"/>
      <c r="JIF48" s="55"/>
      <c r="JIG48" s="55"/>
      <c r="JIH48" s="55"/>
      <c r="JII48" s="55"/>
      <c r="JIJ48" s="56"/>
      <c r="JIK48" s="54"/>
      <c r="JIL48" s="55"/>
      <c r="JIM48" s="55"/>
      <c r="JIN48" s="55"/>
      <c r="JIO48" s="55"/>
      <c r="JIP48" s="55"/>
      <c r="JIQ48" s="55"/>
      <c r="JIR48" s="55"/>
      <c r="JIS48" s="55"/>
      <c r="JIT48" s="55"/>
      <c r="JIU48" s="55"/>
      <c r="JIV48" s="55"/>
      <c r="JIW48" s="55"/>
      <c r="JIX48" s="55"/>
      <c r="JIY48" s="55"/>
      <c r="JIZ48" s="55"/>
      <c r="JJA48" s="56"/>
      <c r="JJB48" s="54"/>
      <c r="JJC48" s="55"/>
      <c r="JJD48" s="55"/>
      <c r="JJE48" s="55"/>
      <c r="JJF48" s="55"/>
      <c r="JJG48" s="55"/>
      <c r="JJH48" s="55"/>
      <c r="JJI48" s="55"/>
      <c r="JJJ48" s="55"/>
      <c r="JJK48" s="55"/>
      <c r="JJL48" s="55"/>
      <c r="JJM48" s="55"/>
      <c r="JJN48" s="55"/>
      <c r="JJO48" s="55"/>
      <c r="JJP48" s="55"/>
      <c r="JJQ48" s="55"/>
      <c r="JJR48" s="56"/>
      <c r="JJS48" s="54"/>
      <c r="JJT48" s="55"/>
      <c r="JJU48" s="55"/>
      <c r="JJV48" s="55"/>
      <c r="JJW48" s="55"/>
      <c r="JJX48" s="55"/>
      <c r="JJY48" s="55"/>
      <c r="JJZ48" s="55"/>
      <c r="JKA48" s="55"/>
      <c r="JKB48" s="55"/>
      <c r="JKC48" s="55"/>
      <c r="JKD48" s="55"/>
      <c r="JKE48" s="55"/>
      <c r="JKF48" s="55"/>
      <c r="JKG48" s="55"/>
      <c r="JKH48" s="55"/>
      <c r="JKI48" s="56"/>
      <c r="JKJ48" s="54"/>
      <c r="JKK48" s="55"/>
      <c r="JKL48" s="55"/>
      <c r="JKM48" s="55"/>
      <c r="JKN48" s="55"/>
      <c r="JKO48" s="55"/>
      <c r="JKP48" s="55"/>
      <c r="JKQ48" s="55"/>
      <c r="JKR48" s="55"/>
      <c r="JKS48" s="55"/>
      <c r="JKT48" s="55"/>
      <c r="JKU48" s="55"/>
      <c r="JKV48" s="55"/>
      <c r="JKW48" s="55"/>
      <c r="JKX48" s="55"/>
      <c r="JKY48" s="55"/>
      <c r="JKZ48" s="56"/>
      <c r="JLA48" s="54"/>
      <c r="JLB48" s="55"/>
      <c r="JLC48" s="55"/>
      <c r="JLD48" s="55"/>
      <c r="JLE48" s="55"/>
      <c r="JLF48" s="55"/>
      <c r="JLG48" s="55"/>
      <c r="JLH48" s="55"/>
      <c r="JLI48" s="55"/>
      <c r="JLJ48" s="55"/>
      <c r="JLK48" s="55"/>
      <c r="JLL48" s="55"/>
      <c r="JLM48" s="55"/>
      <c r="JLN48" s="55"/>
      <c r="JLO48" s="55"/>
      <c r="JLP48" s="55"/>
      <c r="JLQ48" s="56"/>
      <c r="JLR48" s="54"/>
      <c r="JLS48" s="55"/>
      <c r="JLT48" s="55"/>
      <c r="JLU48" s="55"/>
      <c r="JLV48" s="55"/>
      <c r="JLW48" s="55"/>
      <c r="JLX48" s="55"/>
      <c r="JLY48" s="55"/>
      <c r="JLZ48" s="55"/>
      <c r="JMA48" s="55"/>
      <c r="JMB48" s="55"/>
      <c r="JMC48" s="55"/>
      <c r="JMD48" s="55"/>
      <c r="JME48" s="55"/>
      <c r="JMF48" s="55"/>
      <c r="JMG48" s="55"/>
      <c r="JMH48" s="56"/>
      <c r="JMI48" s="54"/>
      <c r="JMJ48" s="55"/>
      <c r="JMK48" s="55"/>
      <c r="JML48" s="55"/>
      <c r="JMM48" s="55"/>
      <c r="JMN48" s="55"/>
      <c r="JMO48" s="55"/>
      <c r="JMP48" s="55"/>
      <c r="JMQ48" s="55"/>
      <c r="JMR48" s="55"/>
      <c r="JMS48" s="55"/>
      <c r="JMT48" s="55"/>
      <c r="JMU48" s="55"/>
      <c r="JMV48" s="55"/>
      <c r="JMW48" s="55"/>
      <c r="JMX48" s="55"/>
      <c r="JMY48" s="56"/>
      <c r="JMZ48" s="54"/>
      <c r="JNA48" s="55"/>
      <c r="JNB48" s="55"/>
      <c r="JNC48" s="55"/>
      <c r="JND48" s="55"/>
      <c r="JNE48" s="55"/>
      <c r="JNF48" s="55"/>
      <c r="JNG48" s="55"/>
      <c r="JNH48" s="55"/>
      <c r="JNI48" s="55"/>
      <c r="JNJ48" s="55"/>
      <c r="JNK48" s="55"/>
      <c r="JNL48" s="55"/>
      <c r="JNM48" s="55"/>
      <c r="JNN48" s="55"/>
      <c r="JNO48" s="55"/>
      <c r="JNP48" s="56"/>
      <c r="JNQ48" s="54"/>
      <c r="JNR48" s="55"/>
      <c r="JNS48" s="55"/>
      <c r="JNT48" s="55"/>
      <c r="JNU48" s="55"/>
      <c r="JNV48" s="55"/>
      <c r="JNW48" s="55"/>
      <c r="JNX48" s="55"/>
      <c r="JNY48" s="55"/>
      <c r="JNZ48" s="55"/>
      <c r="JOA48" s="55"/>
      <c r="JOB48" s="55"/>
      <c r="JOC48" s="55"/>
      <c r="JOD48" s="55"/>
      <c r="JOE48" s="55"/>
      <c r="JOF48" s="55"/>
      <c r="JOG48" s="56"/>
      <c r="JOH48" s="54"/>
      <c r="JOI48" s="55"/>
      <c r="JOJ48" s="55"/>
      <c r="JOK48" s="55"/>
      <c r="JOL48" s="55"/>
      <c r="JOM48" s="55"/>
      <c r="JON48" s="55"/>
      <c r="JOO48" s="55"/>
      <c r="JOP48" s="55"/>
      <c r="JOQ48" s="55"/>
      <c r="JOR48" s="55"/>
      <c r="JOS48" s="55"/>
      <c r="JOT48" s="55"/>
      <c r="JOU48" s="55"/>
      <c r="JOV48" s="55"/>
      <c r="JOW48" s="55"/>
      <c r="JOX48" s="56"/>
      <c r="JOY48" s="54"/>
      <c r="JOZ48" s="55"/>
      <c r="JPA48" s="55"/>
      <c r="JPB48" s="55"/>
      <c r="JPC48" s="55"/>
      <c r="JPD48" s="55"/>
      <c r="JPE48" s="55"/>
      <c r="JPF48" s="55"/>
      <c r="JPG48" s="55"/>
      <c r="JPH48" s="55"/>
      <c r="JPI48" s="55"/>
      <c r="JPJ48" s="55"/>
      <c r="JPK48" s="55"/>
      <c r="JPL48" s="55"/>
      <c r="JPM48" s="55"/>
      <c r="JPN48" s="55"/>
      <c r="JPO48" s="56"/>
      <c r="JPP48" s="54"/>
      <c r="JPQ48" s="55"/>
      <c r="JPR48" s="55"/>
      <c r="JPS48" s="55"/>
      <c r="JPT48" s="55"/>
      <c r="JPU48" s="55"/>
      <c r="JPV48" s="55"/>
      <c r="JPW48" s="55"/>
      <c r="JPX48" s="55"/>
      <c r="JPY48" s="55"/>
      <c r="JPZ48" s="55"/>
      <c r="JQA48" s="55"/>
      <c r="JQB48" s="55"/>
      <c r="JQC48" s="55"/>
      <c r="JQD48" s="55"/>
      <c r="JQE48" s="55"/>
      <c r="JQF48" s="56"/>
      <c r="JQG48" s="54"/>
      <c r="JQH48" s="55"/>
      <c r="JQI48" s="55"/>
      <c r="JQJ48" s="55"/>
      <c r="JQK48" s="55"/>
      <c r="JQL48" s="55"/>
      <c r="JQM48" s="55"/>
      <c r="JQN48" s="55"/>
      <c r="JQO48" s="55"/>
      <c r="JQP48" s="55"/>
      <c r="JQQ48" s="55"/>
      <c r="JQR48" s="55"/>
      <c r="JQS48" s="55"/>
      <c r="JQT48" s="55"/>
      <c r="JQU48" s="55"/>
      <c r="JQV48" s="55"/>
      <c r="JQW48" s="56"/>
      <c r="JQX48" s="54"/>
      <c r="JQY48" s="55"/>
      <c r="JQZ48" s="55"/>
      <c r="JRA48" s="55"/>
      <c r="JRB48" s="55"/>
      <c r="JRC48" s="55"/>
      <c r="JRD48" s="55"/>
      <c r="JRE48" s="55"/>
      <c r="JRF48" s="55"/>
      <c r="JRG48" s="55"/>
      <c r="JRH48" s="55"/>
      <c r="JRI48" s="55"/>
      <c r="JRJ48" s="55"/>
      <c r="JRK48" s="55"/>
      <c r="JRL48" s="55"/>
      <c r="JRM48" s="55"/>
      <c r="JRN48" s="56"/>
      <c r="JRO48" s="54"/>
      <c r="JRP48" s="55"/>
      <c r="JRQ48" s="55"/>
      <c r="JRR48" s="55"/>
      <c r="JRS48" s="55"/>
      <c r="JRT48" s="55"/>
      <c r="JRU48" s="55"/>
      <c r="JRV48" s="55"/>
      <c r="JRW48" s="55"/>
      <c r="JRX48" s="55"/>
      <c r="JRY48" s="55"/>
      <c r="JRZ48" s="55"/>
      <c r="JSA48" s="55"/>
      <c r="JSB48" s="55"/>
      <c r="JSC48" s="55"/>
      <c r="JSD48" s="55"/>
      <c r="JSE48" s="56"/>
      <c r="JSF48" s="54"/>
      <c r="JSG48" s="55"/>
      <c r="JSH48" s="55"/>
      <c r="JSI48" s="55"/>
      <c r="JSJ48" s="55"/>
      <c r="JSK48" s="55"/>
      <c r="JSL48" s="55"/>
      <c r="JSM48" s="55"/>
      <c r="JSN48" s="55"/>
      <c r="JSO48" s="55"/>
      <c r="JSP48" s="55"/>
      <c r="JSQ48" s="55"/>
      <c r="JSR48" s="55"/>
      <c r="JSS48" s="55"/>
      <c r="JST48" s="55"/>
      <c r="JSU48" s="55"/>
      <c r="JSV48" s="56"/>
      <c r="JSW48" s="54"/>
      <c r="JSX48" s="55"/>
      <c r="JSY48" s="55"/>
      <c r="JSZ48" s="55"/>
      <c r="JTA48" s="55"/>
      <c r="JTB48" s="55"/>
      <c r="JTC48" s="55"/>
      <c r="JTD48" s="55"/>
      <c r="JTE48" s="55"/>
      <c r="JTF48" s="55"/>
      <c r="JTG48" s="55"/>
      <c r="JTH48" s="55"/>
      <c r="JTI48" s="55"/>
      <c r="JTJ48" s="55"/>
      <c r="JTK48" s="55"/>
      <c r="JTL48" s="55"/>
      <c r="JTM48" s="56"/>
      <c r="JTN48" s="54"/>
      <c r="JTO48" s="55"/>
      <c r="JTP48" s="55"/>
      <c r="JTQ48" s="55"/>
      <c r="JTR48" s="55"/>
      <c r="JTS48" s="55"/>
      <c r="JTT48" s="55"/>
      <c r="JTU48" s="55"/>
      <c r="JTV48" s="55"/>
      <c r="JTW48" s="55"/>
      <c r="JTX48" s="55"/>
      <c r="JTY48" s="55"/>
      <c r="JTZ48" s="55"/>
      <c r="JUA48" s="55"/>
      <c r="JUB48" s="55"/>
      <c r="JUC48" s="55"/>
      <c r="JUD48" s="56"/>
      <c r="JUE48" s="54"/>
      <c r="JUF48" s="55"/>
      <c r="JUG48" s="55"/>
      <c r="JUH48" s="55"/>
      <c r="JUI48" s="55"/>
      <c r="JUJ48" s="55"/>
      <c r="JUK48" s="55"/>
      <c r="JUL48" s="55"/>
      <c r="JUM48" s="55"/>
      <c r="JUN48" s="55"/>
      <c r="JUO48" s="55"/>
      <c r="JUP48" s="55"/>
      <c r="JUQ48" s="55"/>
      <c r="JUR48" s="55"/>
      <c r="JUS48" s="55"/>
      <c r="JUT48" s="55"/>
      <c r="JUU48" s="56"/>
      <c r="JUV48" s="54"/>
      <c r="JUW48" s="55"/>
      <c r="JUX48" s="55"/>
      <c r="JUY48" s="55"/>
      <c r="JUZ48" s="55"/>
      <c r="JVA48" s="55"/>
      <c r="JVB48" s="55"/>
      <c r="JVC48" s="55"/>
      <c r="JVD48" s="55"/>
      <c r="JVE48" s="55"/>
      <c r="JVF48" s="55"/>
      <c r="JVG48" s="55"/>
      <c r="JVH48" s="55"/>
      <c r="JVI48" s="55"/>
      <c r="JVJ48" s="55"/>
      <c r="JVK48" s="55"/>
      <c r="JVL48" s="56"/>
      <c r="JVM48" s="54"/>
      <c r="JVN48" s="55"/>
      <c r="JVO48" s="55"/>
      <c r="JVP48" s="55"/>
      <c r="JVQ48" s="55"/>
      <c r="JVR48" s="55"/>
      <c r="JVS48" s="55"/>
      <c r="JVT48" s="55"/>
      <c r="JVU48" s="55"/>
      <c r="JVV48" s="55"/>
      <c r="JVW48" s="55"/>
      <c r="JVX48" s="55"/>
      <c r="JVY48" s="55"/>
      <c r="JVZ48" s="55"/>
      <c r="JWA48" s="55"/>
      <c r="JWB48" s="55"/>
      <c r="JWC48" s="56"/>
      <c r="JWD48" s="54"/>
      <c r="JWE48" s="55"/>
      <c r="JWF48" s="55"/>
      <c r="JWG48" s="55"/>
      <c r="JWH48" s="55"/>
      <c r="JWI48" s="55"/>
      <c r="JWJ48" s="55"/>
      <c r="JWK48" s="55"/>
      <c r="JWL48" s="55"/>
      <c r="JWM48" s="55"/>
      <c r="JWN48" s="55"/>
      <c r="JWO48" s="55"/>
      <c r="JWP48" s="55"/>
      <c r="JWQ48" s="55"/>
      <c r="JWR48" s="55"/>
      <c r="JWS48" s="55"/>
      <c r="JWT48" s="56"/>
      <c r="JWU48" s="54"/>
      <c r="JWV48" s="55"/>
      <c r="JWW48" s="55"/>
      <c r="JWX48" s="55"/>
      <c r="JWY48" s="55"/>
      <c r="JWZ48" s="55"/>
      <c r="JXA48" s="55"/>
      <c r="JXB48" s="55"/>
      <c r="JXC48" s="55"/>
      <c r="JXD48" s="55"/>
      <c r="JXE48" s="55"/>
      <c r="JXF48" s="55"/>
      <c r="JXG48" s="55"/>
      <c r="JXH48" s="55"/>
      <c r="JXI48" s="55"/>
      <c r="JXJ48" s="55"/>
      <c r="JXK48" s="56"/>
      <c r="JXL48" s="54"/>
      <c r="JXM48" s="55"/>
      <c r="JXN48" s="55"/>
      <c r="JXO48" s="55"/>
      <c r="JXP48" s="55"/>
      <c r="JXQ48" s="55"/>
      <c r="JXR48" s="55"/>
      <c r="JXS48" s="55"/>
      <c r="JXT48" s="55"/>
      <c r="JXU48" s="55"/>
      <c r="JXV48" s="55"/>
      <c r="JXW48" s="55"/>
      <c r="JXX48" s="55"/>
      <c r="JXY48" s="55"/>
      <c r="JXZ48" s="55"/>
      <c r="JYA48" s="55"/>
      <c r="JYB48" s="56"/>
      <c r="JYC48" s="54"/>
      <c r="JYD48" s="55"/>
      <c r="JYE48" s="55"/>
      <c r="JYF48" s="55"/>
      <c r="JYG48" s="55"/>
      <c r="JYH48" s="55"/>
      <c r="JYI48" s="55"/>
      <c r="JYJ48" s="55"/>
      <c r="JYK48" s="55"/>
      <c r="JYL48" s="55"/>
      <c r="JYM48" s="55"/>
      <c r="JYN48" s="55"/>
      <c r="JYO48" s="55"/>
      <c r="JYP48" s="55"/>
      <c r="JYQ48" s="55"/>
      <c r="JYR48" s="55"/>
      <c r="JYS48" s="56"/>
      <c r="JYT48" s="54"/>
      <c r="JYU48" s="55"/>
      <c r="JYV48" s="55"/>
      <c r="JYW48" s="55"/>
      <c r="JYX48" s="55"/>
      <c r="JYY48" s="55"/>
      <c r="JYZ48" s="55"/>
      <c r="JZA48" s="55"/>
      <c r="JZB48" s="55"/>
      <c r="JZC48" s="55"/>
      <c r="JZD48" s="55"/>
      <c r="JZE48" s="55"/>
      <c r="JZF48" s="55"/>
      <c r="JZG48" s="55"/>
      <c r="JZH48" s="55"/>
      <c r="JZI48" s="55"/>
      <c r="JZJ48" s="56"/>
      <c r="JZK48" s="54"/>
      <c r="JZL48" s="55"/>
      <c r="JZM48" s="55"/>
      <c r="JZN48" s="55"/>
      <c r="JZO48" s="55"/>
      <c r="JZP48" s="55"/>
      <c r="JZQ48" s="55"/>
      <c r="JZR48" s="55"/>
      <c r="JZS48" s="55"/>
      <c r="JZT48" s="55"/>
      <c r="JZU48" s="55"/>
      <c r="JZV48" s="55"/>
      <c r="JZW48" s="55"/>
      <c r="JZX48" s="55"/>
      <c r="JZY48" s="55"/>
      <c r="JZZ48" s="55"/>
      <c r="KAA48" s="56"/>
      <c r="KAB48" s="54"/>
      <c r="KAC48" s="55"/>
      <c r="KAD48" s="55"/>
      <c r="KAE48" s="55"/>
      <c r="KAF48" s="55"/>
      <c r="KAG48" s="55"/>
      <c r="KAH48" s="55"/>
      <c r="KAI48" s="55"/>
      <c r="KAJ48" s="55"/>
      <c r="KAK48" s="55"/>
      <c r="KAL48" s="55"/>
      <c r="KAM48" s="55"/>
      <c r="KAN48" s="55"/>
      <c r="KAO48" s="55"/>
      <c r="KAP48" s="55"/>
      <c r="KAQ48" s="55"/>
      <c r="KAR48" s="56"/>
      <c r="KAS48" s="54"/>
      <c r="KAT48" s="55"/>
      <c r="KAU48" s="55"/>
      <c r="KAV48" s="55"/>
      <c r="KAW48" s="55"/>
      <c r="KAX48" s="55"/>
      <c r="KAY48" s="55"/>
      <c r="KAZ48" s="55"/>
      <c r="KBA48" s="55"/>
      <c r="KBB48" s="55"/>
      <c r="KBC48" s="55"/>
      <c r="KBD48" s="55"/>
      <c r="KBE48" s="55"/>
      <c r="KBF48" s="55"/>
      <c r="KBG48" s="55"/>
      <c r="KBH48" s="55"/>
      <c r="KBI48" s="56"/>
      <c r="KBJ48" s="54"/>
      <c r="KBK48" s="55"/>
      <c r="KBL48" s="55"/>
      <c r="KBM48" s="55"/>
      <c r="KBN48" s="55"/>
      <c r="KBO48" s="55"/>
      <c r="KBP48" s="55"/>
      <c r="KBQ48" s="55"/>
      <c r="KBR48" s="55"/>
      <c r="KBS48" s="55"/>
      <c r="KBT48" s="55"/>
      <c r="KBU48" s="55"/>
      <c r="KBV48" s="55"/>
      <c r="KBW48" s="55"/>
      <c r="KBX48" s="55"/>
      <c r="KBY48" s="55"/>
      <c r="KBZ48" s="56"/>
      <c r="KCA48" s="54"/>
      <c r="KCB48" s="55"/>
      <c r="KCC48" s="55"/>
      <c r="KCD48" s="55"/>
      <c r="KCE48" s="55"/>
      <c r="KCF48" s="55"/>
      <c r="KCG48" s="55"/>
      <c r="KCH48" s="55"/>
      <c r="KCI48" s="55"/>
      <c r="KCJ48" s="55"/>
      <c r="KCK48" s="55"/>
      <c r="KCL48" s="55"/>
      <c r="KCM48" s="55"/>
      <c r="KCN48" s="55"/>
      <c r="KCO48" s="55"/>
      <c r="KCP48" s="55"/>
      <c r="KCQ48" s="56"/>
      <c r="KCR48" s="54"/>
      <c r="KCS48" s="55"/>
      <c r="KCT48" s="55"/>
      <c r="KCU48" s="55"/>
      <c r="KCV48" s="55"/>
      <c r="KCW48" s="55"/>
      <c r="KCX48" s="55"/>
      <c r="KCY48" s="55"/>
      <c r="KCZ48" s="55"/>
      <c r="KDA48" s="55"/>
      <c r="KDB48" s="55"/>
      <c r="KDC48" s="55"/>
      <c r="KDD48" s="55"/>
      <c r="KDE48" s="55"/>
      <c r="KDF48" s="55"/>
      <c r="KDG48" s="55"/>
      <c r="KDH48" s="56"/>
      <c r="KDI48" s="54"/>
      <c r="KDJ48" s="55"/>
      <c r="KDK48" s="55"/>
      <c r="KDL48" s="55"/>
      <c r="KDM48" s="55"/>
      <c r="KDN48" s="55"/>
      <c r="KDO48" s="55"/>
      <c r="KDP48" s="55"/>
      <c r="KDQ48" s="55"/>
      <c r="KDR48" s="55"/>
      <c r="KDS48" s="55"/>
      <c r="KDT48" s="55"/>
      <c r="KDU48" s="55"/>
      <c r="KDV48" s="55"/>
      <c r="KDW48" s="55"/>
      <c r="KDX48" s="55"/>
      <c r="KDY48" s="56"/>
      <c r="KDZ48" s="54"/>
      <c r="KEA48" s="55"/>
      <c r="KEB48" s="55"/>
      <c r="KEC48" s="55"/>
      <c r="KED48" s="55"/>
      <c r="KEE48" s="55"/>
      <c r="KEF48" s="55"/>
      <c r="KEG48" s="55"/>
      <c r="KEH48" s="55"/>
      <c r="KEI48" s="55"/>
      <c r="KEJ48" s="55"/>
      <c r="KEK48" s="55"/>
      <c r="KEL48" s="55"/>
      <c r="KEM48" s="55"/>
      <c r="KEN48" s="55"/>
      <c r="KEO48" s="55"/>
      <c r="KEP48" s="56"/>
      <c r="KEQ48" s="54"/>
      <c r="KER48" s="55"/>
      <c r="KES48" s="55"/>
      <c r="KET48" s="55"/>
      <c r="KEU48" s="55"/>
      <c r="KEV48" s="55"/>
      <c r="KEW48" s="55"/>
      <c r="KEX48" s="55"/>
      <c r="KEY48" s="55"/>
      <c r="KEZ48" s="55"/>
      <c r="KFA48" s="55"/>
      <c r="KFB48" s="55"/>
      <c r="KFC48" s="55"/>
      <c r="KFD48" s="55"/>
      <c r="KFE48" s="55"/>
      <c r="KFF48" s="55"/>
      <c r="KFG48" s="56"/>
      <c r="KFH48" s="54"/>
      <c r="KFI48" s="55"/>
      <c r="KFJ48" s="55"/>
      <c r="KFK48" s="55"/>
      <c r="KFL48" s="55"/>
      <c r="KFM48" s="55"/>
      <c r="KFN48" s="55"/>
      <c r="KFO48" s="55"/>
      <c r="KFP48" s="55"/>
      <c r="KFQ48" s="55"/>
      <c r="KFR48" s="55"/>
      <c r="KFS48" s="55"/>
      <c r="KFT48" s="55"/>
      <c r="KFU48" s="55"/>
      <c r="KFV48" s="55"/>
      <c r="KFW48" s="55"/>
      <c r="KFX48" s="56"/>
      <c r="KFY48" s="54"/>
      <c r="KFZ48" s="55"/>
      <c r="KGA48" s="55"/>
      <c r="KGB48" s="55"/>
      <c r="KGC48" s="55"/>
      <c r="KGD48" s="55"/>
      <c r="KGE48" s="55"/>
      <c r="KGF48" s="55"/>
      <c r="KGG48" s="55"/>
      <c r="KGH48" s="55"/>
      <c r="KGI48" s="55"/>
      <c r="KGJ48" s="55"/>
      <c r="KGK48" s="55"/>
      <c r="KGL48" s="55"/>
      <c r="KGM48" s="55"/>
      <c r="KGN48" s="55"/>
      <c r="KGO48" s="56"/>
      <c r="KGP48" s="54"/>
      <c r="KGQ48" s="55"/>
      <c r="KGR48" s="55"/>
      <c r="KGS48" s="55"/>
      <c r="KGT48" s="55"/>
      <c r="KGU48" s="55"/>
      <c r="KGV48" s="55"/>
      <c r="KGW48" s="55"/>
      <c r="KGX48" s="55"/>
      <c r="KGY48" s="55"/>
      <c r="KGZ48" s="55"/>
      <c r="KHA48" s="55"/>
      <c r="KHB48" s="55"/>
      <c r="KHC48" s="55"/>
      <c r="KHD48" s="55"/>
      <c r="KHE48" s="55"/>
      <c r="KHF48" s="56"/>
      <c r="KHG48" s="54"/>
      <c r="KHH48" s="55"/>
      <c r="KHI48" s="55"/>
      <c r="KHJ48" s="55"/>
      <c r="KHK48" s="55"/>
      <c r="KHL48" s="55"/>
      <c r="KHM48" s="55"/>
      <c r="KHN48" s="55"/>
      <c r="KHO48" s="55"/>
      <c r="KHP48" s="55"/>
      <c r="KHQ48" s="55"/>
      <c r="KHR48" s="55"/>
      <c r="KHS48" s="55"/>
      <c r="KHT48" s="55"/>
      <c r="KHU48" s="55"/>
      <c r="KHV48" s="55"/>
      <c r="KHW48" s="56"/>
      <c r="KHX48" s="54"/>
      <c r="KHY48" s="55"/>
      <c r="KHZ48" s="55"/>
      <c r="KIA48" s="55"/>
      <c r="KIB48" s="55"/>
      <c r="KIC48" s="55"/>
      <c r="KID48" s="55"/>
      <c r="KIE48" s="55"/>
      <c r="KIF48" s="55"/>
      <c r="KIG48" s="55"/>
      <c r="KIH48" s="55"/>
      <c r="KII48" s="55"/>
      <c r="KIJ48" s="55"/>
      <c r="KIK48" s="55"/>
      <c r="KIL48" s="55"/>
      <c r="KIM48" s="55"/>
      <c r="KIN48" s="56"/>
      <c r="KIO48" s="54"/>
      <c r="KIP48" s="55"/>
      <c r="KIQ48" s="55"/>
      <c r="KIR48" s="55"/>
      <c r="KIS48" s="55"/>
      <c r="KIT48" s="55"/>
      <c r="KIU48" s="55"/>
      <c r="KIV48" s="55"/>
      <c r="KIW48" s="55"/>
      <c r="KIX48" s="55"/>
      <c r="KIY48" s="55"/>
      <c r="KIZ48" s="55"/>
      <c r="KJA48" s="55"/>
      <c r="KJB48" s="55"/>
      <c r="KJC48" s="55"/>
      <c r="KJD48" s="55"/>
      <c r="KJE48" s="56"/>
      <c r="KJF48" s="54"/>
      <c r="KJG48" s="55"/>
      <c r="KJH48" s="55"/>
      <c r="KJI48" s="55"/>
      <c r="KJJ48" s="55"/>
      <c r="KJK48" s="55"/>
      <c r="KJL48" s="55"/>
      <c r="KJM48" s="55"/>
      <c r="KJN48" s="55"/>
      <c r="KJO48" s="55"/>
      <c r="KJP48" s="55"/>
      <c r="KJQ48" s="55"/>
      <c r="KJR48" s="55"/>
      <c r="KJS48" s="55"/>
      <c r="KJT48" s="55"/>
      <c r="KJU48" s="55"/>
      <c r="KJV48" s="56"/>
      <c r="KJW48" s="54"/>
      <c r="KJX48" s="55"/>
      <c r="KJY48" s="55"/>
      <c r="KJZ48" s="55"/>
      <c r="KKA48" s="55"/>
      <c r="KKB48" s="55"/>
      <c r="KKC48" s="55"/>
      <c r="KKD48" s="55"/>
      <c r="KKE48" s="55"/>
      <c r="KKF48" s="55"/>
      <c r="KKG48" s="55"/>
      <c r="KKH48" s="55"/>
      <c r="KKI48" s="55"/>
      <c r="KKJ48" s="55"/>
      <c r="KKK48" s="55"/>
      <c r="KKL48" s="55"/>
      <c r="KKM48" s="56"/>
      <c r="KKN48" s="54"/>
      <c r="KKO48" s="55"/>
      <c r="KKP48" s="55"/>
      <c r="KKQ48" s="55"/>
      <c r="KKR48" s="55"/>
      <c r="KKS48" s="55"/>
      <c r="KKT48" s="55"/>
      <c r="KKU48" s="55"/>
      <c r="KKV48" s="55"/>
      <c r="KKW48" s="55"/>
      <c r="KKX48" s="55"/>
      <c r="KKY48" s="55"/>
      <c r="KKZ48" s="55"/>
      <c r="KLA48" s="55"/>
      <c r="KLB48" s="55"/>
      <c r="KLC48" s="55"/>
      <c r="KLD48" s="56"/>
      <c r="KLE48" s="54"/>
      <c r="KLF48" s="55"/>
      <c r="KLG48" s="55"/>
      <c r="KLH48" s="55"/>
      <c r="KLI48" s="55"/>
      <c r="KLJ48" s="55"/>
      <c r="KLK48" s="55"/>
      <c r="KLL48" s="55"/>
      <c r="KLM48" s="55"/>
      <c r="KLN48" s="55"/>
      <c r="KLO48" s="55"/>
      <c r="KLP48" s="55"/>
      <c r="KLQ48" s="55"/>
      <c r="KLR48" s="55"/>
      <c r="KLS48" s="55"/>
      <c r="KLT48" s="55"/>
      <c r="KLU48" s="56"/>
      <c r="KLV48" s="54"/>
      <c r="KLW48" s="55"/>
      <c r="KLX48" s="55"/>
      <c r="KLY48" s="55"/>
      <c r="KLZ48" s="55"/>
      <c r="KMA48" s="55"/>
      <c r="KMB48" s="55"/>
      <c r="KMC48" s="55"/>
      <c r="KMD48" s="55"/>
      <c r="KME48" s="55"/>
      <c r="KMF48" s="55"/>
      <c r="KMG48" s="55"/>
      <c r="KMH48" s="55"/>
      <c r="KMI48" s="55"/>
      <c r="KMJ48" s="55"/>
      <c r="KMK48" s="55"/>
      <c r="KML48" s="56"/>
      <c r="KMM48" s="54"/>
      <c r="KMN48" s="55"/>
      <c r="KMO48" s="55"/>
      <c r="KMP48" s="55"/>
      <c r="KMQ48" s="55"/>
      <c r="KMR48" s="55"/>
      <c r="KMS48" s="55"/>
      <c r="KMT48" s="55"/>
      <c r="KMU48" s="55"/>
      <c r="KMV48" s="55"/>
      <c r="KMW48" s="55"/>
      <c r="KMX48" s="55"/>
      <c r="KMY48" s="55"/>
      <c r="KMZ48" s="55"/>
      <c r="KNA48" s="55"/>
      <c r="KNB48" s="55"/>
      <c r="KNC48" s="56"/>
      <c r="KND48" s="54"/>
      <c r="KNE48" s="55"/>
      <c r="KNF48" s="55"/>
      <c r="KNG48" s="55"/>
      <c r="KNH48" s="55"/>
      <c r="KNI48" s="55"/>
      <c r="KNJ48" s="55"/>
      <c r="KNK48" s="55"/>
      <c r="KNL48" s="55"/>
      <c r="KNM48" s="55"/>
      <c r="KNN48" s="55"/>
      <c r="KNO48" s="55"/>
      <c r="KNP48" s="55"/>
      <c r="KNQ48" s="55"/>
      <c r="KNR48" s="55"/>
      <c r="KNS48" s="55"/>
      <c r="KNT48" s="56"/>
      <c r="KNU48" s="54"/>
      <c r="KNV48" s="55"/>
      <c r="KNW48" s="55"/>
      <c r="KNX48" s="55"/>
      <c r="KNY48" s="55"/>
      <c r="KNZ48" s="55"/>
      <c r="KOA48" s="55"/>
      <c r="KOB48" s="55"/>
      <c r="KOC48" s="55"/>
      <c r="KOD48" s="55"/>
      <c r="KOE48" s="55"/>
      <c r="KOF48" s="55"/>
      <c r="KOG48" s="55"/>
      <c r="KOH48" s="55"/>
      <c r="KOI48" s="55"/>
      <c r="KOJ48" s="55"/>
      <c r="KOK48" s="56"/>
      <c r="KOL48" s="54"/>
      <c r="KOM48" s="55"/>
      <c r="KON48" s="55"/>
      <c r="KOO48" s="55"/>
      <c r="KOP48" s="55"/>
      <c r="KOQ48" s="55"/>
      <c r="KOR48" s="55"/>
      <c r="KOS48" s="55"/>
      <c r="KOT48" s="55"/>
      <c r="KOU48" s="55"/>
      <c r="KOV48" s="55"/>
      <c r="KOW48" s="55"/>
      <c r="KOX48" s="55"/>
      <c r="KOY48" s="55"/>
      <c r="KOZ48" s="55"/>
      <c r="KPA48" s="55"/>
      <c r="KPB48" s="56"/>
      <c r="KPC48" s="54"/>
      <c r="KPD48" s="55"/>
      <c r="KPE48" s="55"/>
      <c r="KPF48" s="55"/>
      <c r="KPG48" s="55"/>
      <c r="KPH48" s="55"/>
      <c r="KPI48" s="55"/>
      <c r="KPJ48" s="55"/>
      <c r="KPK48" s="55"/>
      <c r="KPL48" s="55"/>
      <c r="KPM48" s="55"/>
      <c r="KPN48" s="55"/>
      <c r="KPO48" s="55"/>
      <c r="KPP48" s="55"/>
      <c r="KPQ48" s="55"/>
      <c r="KPR48" s="55"/>
      <c r="KPS48" s="56"/>
      <c r="KPT48" s="54"/>
      <c r="KPU48" s="55"/>
      <c r="KPV48" s="55"/>
      <c r="KPW48" s="55"/>
      <c r="KPX48" s="55"/>
      <c r="KPY48" s="55"/>
      <c r="KPZ48" s="55"/>
      <c r="KQA48" s="55"/>
      <c r="KQB48" s="55"/>
      <c r="KQC48" s="55"/>
      <c r="KQD48" s="55"/>
      <c r="KQE48" s="55"/>
      <c r="KQF48" s="55"/>
      <c r="KQG48" s="55"/>
      <c r="KQH48" s="55"/>
      <c r="KQI48" s="55"/>
      <c r="KQJ48" s="56"/>
      <c r="KQK48" s="54"/>
      <c r="KQL48" s="55"/>
      <c r="KQM48" s="55"/>
      <c r="KQN48" s="55"/>
      <c r="KQO48" s="55"/>
      <c r="KQP48" s="55"/>
      <c r="KQQ48" s="55"/>
      <c r="KQR48" s="55"/>
      <c r="KQS48" s="55"/>
      <c r="KQT48" s="55"/>
      <c r="KQU48" s="55"/>
      <c r="KQV48" s="55"/>
      <c r="KQW48" s="55"/>
      <c r="KQX48" s="55"/>
      <c r="KQY48" s="55"/>
      <c r="KQZ48" s="55"/>
      <c r="KRA48" s="56"/>
      <c r="KRB48" s="54"/>
      <c r="KRC48" s="55"/>
      <c r="KRD48" s="55"/>
      <c r="KRE48" s="55"/>
      <c r="KRF48" s="55"/>
      <c r="KRG48" s="55"/>
      <c r="KRH48" s="55"/>
      <c r="KRI48" s="55"/>
      <c r="KRJ48" s="55"/>
      <c r="KRK48" s="55"/>
      <c r="KRL48" s="55"/>
      <c r="KRM48" s="55"/>
      <c r="KRN48" s="55"/>
      <c r="KRO48" s="55"/>
      <c r="KRP48" s="55"/>
      <c r="KRQ48" s="55"/>
      <c r="KRR48" s="56"/>
      <c r="KRS48" s="54"/>
      <c r="KRT48" s="55"/>
      <c r="KRU48" s="55"/>
      <c r="KRV48" s="55"/>
      <c r="KRW48" s="55"/>
      <c r="KRX48" s="55"/>
      <c r="KRY48" s="55"/>
      <c r="KRZ48" s="55"/>
      <c r="KSA48" s="55"/>
      <c r="KSB48" s="55"/>
      <c r="KSC48" s="55"/>
      <c r="KSD48" s="55"/>
      <c r="KSE48" s="55"/>
      <c r="KSF48" s="55"/>
      <c r="KSG48" s="55"/>
      <c r="KSH48" s="55"/>
      <c r="KSI48" s="56"/>
      <c r="KSJ48" s="54"/>
      <c r="KSK48" s="55"/>
      <c r="KSL48" s="55"/>
      <c r="KSM48" s="55"/>
      <c r="KSN48" s="55"/>
      <c r="KSO48" s="55"/>
      <c r="KSP48" s="55"/>
      <c r="KSQ48" s="55"/>
      <c r="KSR48" s="55"/>
      <c r="KSS48" s="55"/>
      <c r="KST48" s="55"/>
      <c r="KSU48" s="55"/>
      <c r="KSV48" s="55"/>
      <c r="KSW48" s="55"/>
      <c r="KSX48" s="55"/>
      <c r="KSY48" s="55"/>
      <c r="KSZ48" s="56"/>
      <c r="KTA48" s="54"/>
      <c r="KTB48" s="55"/>
      <c r="KTC48" s="55"/>
      <c r="KTD48" s="55"/>
      <c r="KTE48" s="55"/>
      <c r="KTF48" s="55"/>
      <c r="KTG48" s="55"/>
      <c r="KTH48" s="55"/>
      <c r="KTI48" s="55"/>
      <c r="KTJ48" s="55"/>
      <c r="KTK48" s="55"/>
      <c r="KTL48" s="55"/>
      <c r="KTM48" s="55"/>
      <c r="KTN48" s="55"/>
      <c r="KTO48" s="55"/>
      <c r="KTP48" s="55"/>
      <c r="KTQ48" s="56"/>
      <c r="KTR48" s="54"/>
      <c r="KTS48" s="55"/>
      <c r="KTT48" s="55"/>
      <c r="KTU48" s="55"/>
      <c r="KTV48" s="55"/>
      <c r="KTW48" s="55"/>
      <c r="KTX48" s="55"/>
      <c r="KTY48" s="55"/>
      <c r="KTZ48" s="55"/>
      <c r="KUA48" s="55"/>
      <c r="KUB48" s="55"/>
      <c r="KUC48" s="55"/>
      <c r="KUD48" s="55"/>
      <c r="KUE48" s="55"/>
      <c r="KUF48" s="55"/>
      <c r="KUG48" s="55"/>
      <c r="KUH48" s="56"/>
      <c r="KUI48" s="54"/>
      <c r="KUJ48" s="55"/>
      <c r="KUK48" s="55"/>
      <c r="KUL48" s="55"/>
      <c r="KUM48" s="55"/>
      <c r="KUN48" s="55"/>
      <c r="KUO48" s="55"/>
      <c r="KUP48" s="55"/>
      <c r="KUQ48" s="55"/>
      <c r="KUR48" s="55"/>
      <c r="KUS48" s="55"/>
      <c r="KUT48" s="55"/>
      <c r="KUU48" s="55"/>
      <c r="KUV48" s="55"/>
      <c r="KUW48" s="55"/>
      <c r="KUX48" s="55"/>
      <c r="KUY48" s="56"/>
      <c r="KUZ48" s="54"/>
      <c r="KVA48" s="55"/>
      <c r="KVB48" s="55"/>
      <c r="KVC48" s="55"/>
      <c r="KVD48" s="55"/>
      <c r="KVE48" s="55"/>
      <c r="KVF48" s="55"/>
      <c r="KVG48" s="55"/>
      <c r="KVH48" s="55"/>
      <c r="KVI48" s="55"/>
      <c r="KVJ48" s="55"/>
      <c r="KVK48" s="55"/>
      <c r="KVL48" s="55"/>
      <c r="KVM48" s="55"/>
      <c r="KVN48" s="55"/>
      <c r="KVO48" s="55"/>
      <c r="KVP48" s="56"/>
      <c r="KVQ48" s="54"/>
      <c r="KVR48" s="55"/>
      <c r="KVS48" s="55"/>
      <c r="KVT48" s="55"/>
      <c r="KVU48" s="55"/>
      <c r="KVV48" s="55"/>
      <c r="KVW48" s="55"/>
      <c r="KVX48" s="55"/>
      <c r="KVY48" s="55"/>
      <c r="KVZ48" s="55"/>
      <c r="KWA48" s="55"/>
      <c r="KWB48" s="55"/>
      <c r="KWC48" s="55"/>
      <c r="KWD48" s="55"/>
      <c r="KWE48" s="55"/>
      <c r="KWF48" s="55"/>
      <c r="KWG48" s="56"/>
      <c r="KWH48" s="54"/>
      <c r="KWI48" s="55"/>
      <c r="KWJ48" s="55"/>
      <c r="KWK48" s="55"/>
      <c r="KWL48" s="55"/>
      <c r="KWM48" s="55"/>
      <c r="KWN48" s="55"/>
      <c r="KWO48" s="55"/>
      <c r="KWP48" s="55"/>
      <c r="KWQ48" s="55"/>
      <c r="KWR48" s="55"/>
      <c r="KWS48" s="55"/>
      <c r="KWT48" s="55"/>
      <c r="KWU48" s="55"/>
      <c r="KWV48" s="55"/>
      <c r="KWW48" s="55"/>
      <c r="KWX48" s="56"/>
      <c r="KWY48" s="54"/>
      <c r="KWZ48" s="55"/>
      <c r="KXA48" s="55"/>
      <c r="KXB48" s="55"/>
      <c r="KXC48" s="55"/>
      <c r="KXD48" s="55"/>
      <c r="KXE48" s="55"/>
      <c r="KXF48" s="55"/>
      <c r="KXG48" s="55"/>
      <c r="KXH48" s="55"/>
      <c r="KXI48" s="55"/>
      <c r="KXJ48" s="55"/>
      <c r="KXK48" s="55"/>
      <c r="KXL48" s="55"/>
      <c r="KXM48" s="55"/>
      <c r="KXN48" s="55"/>
      <c r="KXO48" s="56"/>
      <c r="KXP48" s="54"/>
      <c r="KXQ48" s="55"/>
      <c r="KXR48" s="55"/>
      <c r="KXS48" s="55"/>
      <c r="KXT48" s="55"/>
      <c r="KXU48" s="55"/>
      <c r="KXV48" s="55"/>
      <c r="KXW48" s="55"/>
      <c r="KXX48" s="55"/>
      <c r="KXY48" s="55"/>
      <c r="KXZ48" s="55"/>
      <c r="KYA48" s="55"/>
      <c r="KYB48" s="55"/>
      <c r="KYC48" s="55"/>
      <c r="KYD48" s="55"/>
      <c r="KYE48" s="55"/>
      <c r="KYF48" s="56"/>
      <c r="KYG48" s="54"/>
      <c r="KYH48" s="55"/>
      <c r="KYI48" s="55"/>
      <c r="KYJ48" s="55"/>
      <c r="KYK48" s="55"/>
      <c r="KYL48" s="55"/>
      <c r="KYM48" s="55"/>
      <c r="KYN48" s="55"/>
      <c r="KYO48" s="55"/>
      <c r="KYP48" s="55"/>
      <c r="KYQ48" s="55"/>
      <c r="KYR48" s="55"/>
      <c r="KYS48" s="55"/>
      <c r="KYT48" s="55"/>
      <c r="KYU48" s="55"/>
      <c r="KYV48" s="55"/>
      <c r="KYW48" s="56"/>
      <c r="KYX48" s="54"/>
      <c r="KYY48" s="55"/>
      <c r="KYZ48" s="55"/>
      <c r="KZA48" s="55"/>
      <c r="KZB48" s="55"/>
      <c r="KZC48" s="55"/>
      <c r="KZD48" s="55"/>
      <c r="KZE48" s="55"/>
      <c r="KZF48" s="55"/>
      <c r="KZG48" s="55"/>
      <c r="KZH48" s="55"/>
      <c r="KZI48" s="55"/>
      <c r="KZJ48" s="55"/>
      <c r="KZK48" s="55"/>
      <c r="KZL48" s="55"/>
      <c r="KZM48" s="55"/>
      <c r="KZN48" s="56"/>
      <c r="KZO48" s="54"/>
      <c r="KZP48" s="55"/>
      <c r="KZQ48" s="55"/>
      <c r="KZR48" s="55"/>
      <c r="KZS48" s="55"/>
      <c r="KZT48" s="55"/>
      <c r="KZU48" s="55"/>
      <c r="KZV48" s="55"/>
      <c r="KZW48" s="55"/>
      <c r="KZX48" s="55"/>
      <c r="KZY48" s="55"/>
      <c r="KZZ48" s="55"/>
      <c r="LAA48" s="55"/>
      <c r="LAB48" s="55"/>
      <c r="LAC48" s="55"/>
      <c r="LAD48" s="55"/>
      <c r="LAE48" s="56"/>
      <c r="LAF48" s="54"/>
      <c r="LAG48" s="55"/>
      <c r="LAH48" s="55"/>
      <c r="LAI48" s="55"/>
      <c r="LAJ48" s="55"/>
      <c r="LAK48" s="55"/>
      <c r="LAL48" s="55"/>
      <c r="LAM48" s="55"/>
      <c r="LAN48" s="55"/>
      <c r="LAO48" s="55"/>
      <c r="LAP48" s="55"/>
      <c r="LAQ48" s="55"/>
      <c r="LAR48" s="55"/>
      <c r="LAS48" s="55"/>
      <c r="LAT48" s="55"/>
      <c r="LAU48" s="55"/>
      <c r="LAV48" s="56"/>
      <c r="LAW48" s="54"/>
      <c r="LAX48" s="55"/>
      <c r="LAY48" s="55"/>
      <c r="LAZ48" s="55"/>
      <c r="LBA48" s="55"/>
      <c r="LBB48" s="55"/>
      <c r="LBC48" s="55"/>
      <c r="LBD48" s="55"/>
      <c r="LBE48" s="55"/>
      <c r="LBF48" s="55"/>
      <c r="LBG48" s="55"/>
      <c r="LBH48" s="55"/>
      <c r="LBI48" s="55"/>
      <c r="LBJ48" s="55"/>
      <c r="LBK48" s="55"/>
      <c r="LBL48" s="55"/>
      <c r="LBM48" s="56"/>
      <c r="LBN48" s="54"/>
      <c r="LBO48" s="55"/>
      <c r="LBP48" s="55"/>
      <c r="LBQ48" s="55"/>
      <c r="LBR48" s="55"/>
      <c r="LBS48" s="55"/>
      <c r="LBT48" s="55"/>
      <c r="LBU48" s="55"/>
      <c r="LBV48" s="55"/>
      <c r="LBW48" s="55"/>
      <c r="LBX48" s="55"/>
      <c r="LBY48" s="55"/>
      <c r="LBZ48" s="55"/>
      <c r="LCA48" s="55"/>
      <c r="LCB48" s="55"/>
      <c r="LCC48" s="55"/>
      <c r="LCD48" s="56"/>
      <c r="LCE48" s="54"/>
      <c r="LCF48" s="55"/>
      <c r="LCG48" s="55"/>
      <c r="LCH48" s="55"/>
      <c r="LCI48" s="55"/>
      <c r="LCJ48" s="55"/>
      <c r="LCK48" s="55"/>
      <c r="LCL48" s="55"/>
      <c r="LCM48" s="55"/>
      <c r="LCN48" s="55"/>
      <c r="LCO48" s="55"/>
      <c r="LCP48" s="55"/>
      <c r="LCQ48" s="55"/>
      <c r="LCR48" s="55"/>
      <c r="LCS48" s="55"/>
      <c r="LCT48" s="55"/>
      <c r="LCU48" s="56"/>
      <c r="LCV48" s="54"/>
      <c r="LCW48" s="55"/>
      <c r="LCX48" s="55"/>
      <c r="LCY48" s="55"/>
      <c r="LCZ48" s="55"/>
      <c r="LDA48" s="55"/>
      <c r="LDB48" s="55"/>
      <c r="LDC48" s="55"/>
      <c r="LDD48" s="55"/>
      <c r="LDE48" s="55"/>
      <c r="LDF48" s="55"/>
      <c r="LDG48" s="55"/>
      <c r="LDH48" s="55"/>
      <c r="LDI48" s="55"/>
      <c r="LDJ48" s="55"/>
      <c r="LDK48" s="55"/>
      <c r="LDL48" s="56"/>
      <c r="LDM48" s="54"/>
      <c r="LDN48" s="55"/>
      <c r="LDO48" s="55"/>
      <c r="LDP48" s="55"/>
      <c r="LDQ48" s="55"/>
      <c r="LDR48" s="55"/>
      <c r="LDS48" s="55"/>
      <c r="LDT48" s="55"/>
      <c r="LDU48" s="55"/>
      <c r="LDV48" s="55"/>
      <c r="LDW48" s="55"/>
      <c r="LDX48" s="55"/>
      <c r="LDY48" s="55"/>
      <c r="LDZ48" s="55"/>
      <c r="LEA48" s="55"/>
      <c r="LEB48" s="55"/>
      <c r="LEC48" s="56"/>
      <c r="LED48" s="54"/>
      <c r="LEE48" s="55"/>
      <c r="LEF48" s="55"/>
      <c r="LEG48" s="55"/>
      <c r="LEH48" s="55"/>
      <c r="LEI48" s="55"/>
      <c r="LEJ48" s="55"/>
      <c r="LEK48" s="55"/>
      <c r="LEL48" s="55"/>
      <c r="LEM48" s="55"/>
      <c r="LEN48" s="55"/>
      <c r="LEO48" s="55"/>
      <c r="LEP48" s="55"/>
      <c r="LEQ48" s="55"/>
      <c r="LER48" s="55"/>
      <c r="LES48" s="55"/>
      <c r="LET48" s="56"/>
      <c r="LEU48" s="54"/>
      <c r="LEV48" s="55"/>
      <c r="LEW48" s="55"/>
      <c r="LEX48" s="55"/>
      <c r="LEY48" s="55"/>
      <c r="LEZ48" s="55"/>
      <c r="LFA48" s="55"/>
      <c r="LFB48" s="55"/>
      <c r="LFC48" s="55"/>
      <c r="LFD48" s="55"/>
      <c r="LFE48" s="55"/>
      <c r="LFF48" s="55"/>
      <c r="LFG48" s="55"/>
      <c r="LFH48" s="55"/>
      <c r="LFI48" s="55"/>
      <c r="LFJ48" s="55"/>
      <c r="LFK48" s="56"/>
      <c r="LFL48" s="54"/>
      <c r="LFM48" s="55"/>
      <c r="LFN48" s="55"/>
      <c r="LFO48" s="55"/>
      <c r="LFP48" s="55"/>
      <c r="LFQ48" s="55"/>
      <c r="LFR48" s="55"/>
      <c r="LFS48" s="55"/>
      <c r="LFT48" s="55"/>
      <c r="LFU48" s="55"/>
      <c r="LFV48" s="55"/>
      <c r="LFW48" s="55"/>
      <c r="LFX48" s="55"/>
      <c r="LFY48" s="55"/>
      <c r="LFZ48" s="55"/>
      <c r="LGA48" s="55"/>
      <c r="LGB48" s="56"/>
      <c r="LGC48" s="54"/>
      <c r="LGD48" s="55"/>
      <c r="LGE48" s="55"/>
      <c r="LGF48" s="55"/>
      <c r="LGG48" s="55"/>
      <c r="LGH48" s="55"/>
      <c r="LGI48" s="55"/>
      <c r="LGJ48" s="55"/>
      <c r="LGK48" s="55"/>
      <c r="LGL48" s="55"/>
      <c r="LGM48" s="55"/>
      <c r="LGN48" s="55"/>
      <c r="LGO48" s="55"/>
      <c r="LGP48" s="55"/>
      <c r="LGQ48" s="55"/>
      <c r="LGR48" s="55"/>
      <c r="LGS48" s="56"/>
      <c r="LGT48" s="54"/>
      <c r="LGU48" s="55"/>
      <c r="LGV48" s="55"/>
      <c r="LGW48" s="55"/>
      <c r="LGX48" s="55"/>
      <c r="LGY48" s="55"/>
      <c r="LGZ48" s="55"/>
      <c r="LHA48" s="55"/>
      <c r="LHB48" s="55"/>
      <c r="LHC48" s="55"/>
      <c r="LHD48" s="55"/>
      <c r="LHE48" s="55"/>
      <c r="LHF48" s="55"/>
      <c r="LHG48" s="55"/>
      <c r="LHH48" s="55"/>
      <c r="LHI48" s="55"/>
      <c r="LHJ48" s="56"/>
      <c r="LHK48" s="54"/>
      <c r="LHL48" s="55"/>
      <c r="LHM48" s="55"/>
      <c r="LHN48" s="55"/>
      <c r="LHO48" s="55"/>
      <c r="LHP48" s="55"/>
      <c r="LHQ48" s="55"/>
      <c r="LHR48" s="55"/>
      <c r="LHS48" s="55"/>
      <c r="LHT48" s="55"/>
      <c r="LHU48" s="55"/>
      <c r="LHV48" s="55"/>
      <c r="LHW48" s="55"/>
      <c r="LHX48" s="55"/>
      <c r="LHY48" s="55"/>
      <c r="LHZ48" s="55"/>
      <c r="LIA48" s="56"/>
      <c r="LIB48" s="54"/>
      <c r="LIC48" s="55"/>
      <c r="LID48" s="55"/>
      <c r="LIE48" s="55"/>
      <c r="LIF48" s="55"/>
      <c r="LIG48" s="55"/>
      <c r="LIH48" s="55"/>
      <c r="LII48" s="55"/>
      <c r="LIJ48" s="55"/>
      <c r="LIK48" s="55"/>
      <c r="LIL48" s="55"/>
      <c r="LIM48" s="55"/>
      <c r="LIN48" s="55"/>
      <c r="LIO48" s="55"/>
      <c r="LIP48" s="55"/>
      <c r="LIQ48" s="55"/>
      <c r="LIR48" s="56"/>
      <c r="LIS48" s="54"/>
      <c r="LIT48" s="55"/>
      <c r="LIU48" s="55"/>
      <c r="LIV48" s="55"/>
      <c r="LIW48" s="55"/>
      <c r="LIX48" s="55"/>
      <c r="LIY48" s="55"/>
      <c r="LIZ48" s="55"/>
      <c r="LJA48" s="55"/>
      <c r="LJB48" s="55"/>
      <c r="LJC48" s="55"/>
      <c r="LJD48" s="55"/>
      <c r="LJE48" s="55"/>
      <c r="LJF48" s="55"/>
      <c r="LJG48" s="55"/>
      <c r="LJH48" s="55"/>
      <c r="LJI48" s="56"/>
      <c r="LJJ48" s="54"/>
      <c r="LJK48" s="55"/>
      <c r="LJL48" s="55"/>
      <c r="LJM48" s="55"/>
      <c r="LJN48" s="55"/>
      <c r="LJO48" s="55"/>
      <c r="LJP48" s="55"/>
      <c r="LJQ48" s="55"/>
      <c r="LJR48" s="55"/>
      <c r="LJS48" s="55"/>
      <c r="LJT48" s="55"/>
      <c r="LJU48" s="55"/>
      <c r="LJV48" s="55"/>
      <c r="LJW48" s="55"/>
      <c r="LJX48" s="55"/>
      <c r="LJY48" s="55"/>
      <c r="LJZ48" s="56"/>
      <c r="LKA48" s="54"/>
      <c r="LKB48" s="55"/>
      <c r="LKC48" s="55"/>
      <c r="LKD48" s="55"/>
      <c r="LKE48" s="55"/>
      <c r="LKF48" s="55"/>
      <c r="LKG48" s="55"/>
      <c r="LKH48" s="55"/>
      <c r="LKI48" s="55"/>
      <c r="LKJ48" s="55"/>
      <c r="LKK48" s="55"/>
      <c r="LKL48" s="55"/>
      <c r="LKM48" s="55"/>
      <c r="LKN48" s="55"/>
      <c r="LKO48" s="55"/>
      <c r="LKP48" s="55"/>
      <c r="LKQ48" s="56"/>
      <c r="LKR48" s="54"/>
      <c r="LKS48" s="55"/>
      <c r="LKT48" s="55"/>
      <c r="LKU48" s="55"/>
      <c r="LKV48" s="55"/>
      <c r="LKW48" s="55"/>
      <c r="LKX48" s="55"/>
      <c r="LKY48" s="55"/>
      <c r="LKZ48" s="55"/>
      <c r="LLA48" s="55"/>
      <c r="LLB48" s="55"/>
      <c r="LLC48" s="55"/>
      <c r="LLD48" s="55"/>
      <c r="LLE48" s="55"/>
      <c r="LLF48" s="55"/>
      <c r="LLG48" s="55"/>
      <c r="LLH48" s="56"/>
      <c r="LLI48" s="54"/>
      <c r="LLJ48" s="55"/>
      <c r="LLK48" s="55"/>
      <c r="LLL48" s="55"/>
      <c r="LLM48" s="55"/>
      <c r="LLN48" s="55"/>
      <c r="LLO48" s="55"/>
      <c r="LLP48" s="55"/>
      <c r="LLQ48" s="55"/>
      <c r="LLR48" s="55"/>
      <c r="LLS48" s="55"/>
      <c r="LLT48" s="55"/>
      <c r="LLU48" s="55"/>
      <c r="LLV48" s="55"/>
      <c r="LLW48" s="55"/>
      <c r="LLX48" s="55"/>
      <c r="LLY48" s="56"/>
      <c r="LLZ48" s="54"/>
      <c r="LMA48" s="55"/>
      <c r="LMB48" s="55"/>
      <c r="LMC48" s="55"/>
      <c r="LMD48" s="55"/>
      <c r="LME48" s="55"/>
      <c r="LMF48" s="55"/>
      <c r="LMG48" s="55"/>
      <c r="LMH48" s="55"/>
      <c r="LMI48" s="55"/>
      <c r="LMJ48" s="55"/>
      <c r="LMK48" s="55"/>
      <c r="LML48" s="55"/>
      <c r="LMM48" s="55"/>
      <c r="LMN48" s="55"/>
      <c r="LMO48" s="55"/>
      <c r="LMP48" s="56"/>
      <c r="LMQ48" s="54"/>
      <c r="LMR48" s="55"/>
      <c r="LMS48" s="55"/>
      <c r="LMT48" s="55"/>
      <c r="LMU48" s="55"/>
      <c r="LMV48" s="55"/>
      <c r="LMW48" s="55"/>
      <c r="LMX48" s="55"/>
      <c r="LMY48" s="55"/>
      <c r="LMZ48" s="55"/>
      <c r="LNA48" s="55"/>
      <c r="LNB48" s="55"/>
      <c r="LNC48" s="55"/>
      <c r="LND48" s="55"/>
      <c r="LNE48" s="55"/>
      <c r="LNF48" s="55"/>
      <c r="LNG48" s="56"/>
      <c r="LNH48" s="54"/>
      <c r="LNI48" s="55"/>
      <c r="LNJ48" s="55"/>
      <c r="LNK48" s="55"/>
      <c r="LNL48" s="55"/>
      <c r="LNM48" s="55"/>
      <c r="LNN48" s="55"/>
      <c r="LNO48" s="55"/>
      <c r="LNP48" s="55"/>
      <c r="LNQ48" s="55"/>
      <c r="LNR48" s="55"/>
      <c r="LNS48" s="55"/>
      <c r="LNT48" s="55"/>
      <c r="LNU48" s="55"/>
      <c r="LNV48" s="55"/>
      <c r="LNW48" s="55"/>
      <c r="LNX48" s="56"/>
      <c r="LNY48" s="54"/>
      <c r="LNZ48" s="55"/>
      <c r="LOA48" s="55"/>
      <c r="LOB48" s="55"/>
      <c r="LOC48" s="55"/>
      <c r="LOD48" s="55"/>
      <c r="LOE48" s="55"/>
      <c r="LOF48" s="55"/>
      <c r="LOG48" s="55"/>
      <c r="LOH48" s="55"/>
      <c r="LOI48" s="55"/>
      <c r="LOJ48" s="55"/>
      <c r="LOK48" s="55"/>
      <c r="LOL48" s="55"/>
      <c r="LOM48" s="55"/>
      <c r="LON48" s="55"/>
      <c r="LOO48" s="56"/>
      <c r="LOP48" s="54"/>
      <c r="LOQ48" s="55"/>
      <c r="LOR48" s="55"/>
      <c r="LOS48" s="55"/>
      <c r="LOT48" s="55"/>
      <c r="LOU48" s="55"/>
      <c r="LOV48" s="55"/>
      <c r="LOW48" s="55"/>
      <c r="LOX48" s="55"/>
      <c r="LOY48" s="55"/>
      <c r="LOZ48" s="55"/>
      <c r="LPA48" s="55"/>
      <c r="LPB48" s="55"/>
      <c r="LPC48" s="55"/>
      <c r="LPD48" s="55"/>
      <c r="LPE48" s="55"/>
      <c r="LPF48" s="56"/>
      <c r="LPG48" s="54"/>
      <c r="LPH48" s="55"/>
      <c r="LPI48" s="55"/>
      <c r="LPJ48" s="55"/>
      <c r="LPK48" s="55"/>
      <c r="LPL48" s="55"/>
      <c r="LPM48" s="55"/>
      <c r="LPN48" s="55"/>
      <c r="LPO48" s="55"/>
      <c r="LPP48" s="55"/>
      <c r="LPQ48" s="55"/>
      <c r="LPR48" s="55"/>
      <c r="LPS48" s="55"/>
      <c r="LPT48" s="55"/>
      <c r="LPU48" s="55"/>
      <c r="LPV48" s="55"/>
      <c r="LPW48" s="56"/>
      <c r="LPX48" s="54"/>
      <c r="LPY48" s="55"/>
      <c r="LPZ48" s="55"/>
      <c r="LQA48" s="55"/>
      <c r="LQB48" s="55"/>
      <c r="LQC48" s="55"/>
      <c r="LQD48" s="55"/>
      <c r="LQE48" s="55"/>
      <c r="LQF48" s="55"/>
      <c r="LQG48" s="55"/>
      <c r="LQH48" s="55"/>
      <c r="LQI48" s="55"/>
      <c r="LQJ48" s="55"/>
      <c r="LQK48" s="55"/>
      <c r="LQL48" s="55"/>
      <c r="LQM48" s="55"/>
      <c r="LQN48" s="56"/>
      <c r="LQO48" s="54"/>
      <c r="LQP48" s="55"/>
      <c r="LQQ48" s="55"/>
      <c r="LQR48" s="55"/>
      <c r="LQS48" s="55"/>
      <c r="LQT48" s="55"/>
      <c r="LQU48" s="55"/>
      <c r="LQV48" s="55"/>
      <c r="LQW48" s="55"/>
      <c r="LQX48" s="55"/>
      <c r="LQY48" s="55"/>
      <c r="LQZ48" s="55"/>
      <c r="LRA48" s="55"/>
      <c r="LRB48" s="55"/>
      <c r="LRC48" s="55"/>
      <c r="LRD48" s="55"/>
      <c r="LRE48" s="56"/>
      <c r="LRF48" s="54"/>
      <c r="LRG48" s="55"/>
      <c r="LRH48" s="55"/>
      <c r="LRI48" s="55"/>
      <c r="LRJ48" s="55"/>
      <c r="LRK48" s="55"/>
      <c r="LRL48" s="55"/>
      <c r="LRM48" s="55"/>
      <c r="LRN48" s="55"/>
      <c r="LRO48" s="55"/>
      <c r="LRP48" s="55"/>
      <c r="LRQ48" s="55"/>
      <c r="LRR48" s="55"/>
      <c r="LRS48" s="55"/>
      <c r="LRT48" s="55"/>
      <c r="LRU48" s="55"/>
      <c r="LRV48" s="56"/>
      <c r="LRW48" s="54"/>
      <c r="LRX48" s="55"/>
      <c r="LRY48" s="55"/>
      <c r="LRZ48" s="55"/>
      <c r="LSA48" s="55"/>
      <c r="LSB48" s="55"/>
      <c r="LSC48" s="55"/>
      <c r="LSD48" s="55"/>
      <c r="LSE48" s="55"/>
      <c r="LSF48" s="55"/>
      <c r="LSG48" s="55"/>
      <c r="LSH48" s="55"/>
      <c r="LSI48" s="55"/>
      <c r="LSJ48" s="55"/>
      <c r="LSK48" s="55"/>
      <c r="LSL48" s="55"/>
      <c r="LSM48" s="56"/>
      <c r="LSN48" s="54"/>
      <c r="LSO48" s="55"/>
      <c r="LSP48" s="55"/>
      <c r="LSQ48" s="55"/>
      <c r="LSR48" s="55"/>
      <c r="LSS48" s="55"/>
      <c r="LST48" s="55"/>
      <c r="LSU48" s="55"/>
      <c r="LSV48" s="55"/>
      <c r="LSW48" s="55"/>
      <c r="LSX48" s="55"/>
      <c r="LSY48" s="55"/>
      <c r="LSZ48" s="55"/>
      <c r="LTA48" s="55"/>
      <c r="LTB48" s="55"/>
      <c r="LTC48" s="55"/>
      <c r="LTD48" s="56"/>
      <c r="LTE48" s="54"/>
      <c r="LTF48" s="55"/>
      <c r="LTG48" s="55"/>
      <c r="LTH48" s="55"/>
      <c r="LTI48" s="55"/>
      <c r="LTJ48" s="55"/>
      <c r="LTK48" s="55"/>
      <c r="LTL48" s="55"/>
      <c r="LTM48" s="55"/>
      <c r="LTN48" s="55"/>
      <c r="LTO48" s="55"/>
      <c r="LTP48" s="55"/>
      <c r="LTQ48" s="55"/>
      <c r="LTR48" s="55"/>
      <c r="LTS48" s="55"/>
      <c r="LTT48" s="55"/>
      <c r="LTU48" s="56"/>
      <c r="LTV48" s="54"/>
      <c r="LTW48" s="55"/>
      <c r="LTX48" s="55"/>
      <c r="LTY48" s="55"/>
      <c r="LTZ48" s="55"/>
      <c r="LUA48" s="55"/>
      <c r="LUB48" s="55"/>
      <c r="LUC48" s="55"/>
      <c r="LUD48" s="55"/>
      <c r="LUE48" s="55"/>
      <c r="LUF48" s="55"/>
      <c r="LUG48" s="55"/>
      <c r="LUH48" s="55"/>
      <c r="LUI48" s="55"/>
      <c r="LUJ48" s="55"/>
      <c r="LUK48" s="55"/>
      <c r="LUL48" s="56"/>
      <c r="LUM48" s="54"/>
      <c r="LUN48" s="55"/>
      <c r="LUO48" s="55"/>
      <c r="LUP48" s="55"/>
      <c r="LUQ48" s="55"/>
      <c r="LUR48" s="55"/>
      <c r="LUS48" s="55"/>
      <c r="LUT48" s="55"/>
      <c r="LUU48" s="55"/>
      <c r="LUV48" s="55"/>
      <c r="LUW48" s="55"/>
      <c r="LUX48" s="55"/>
      <c r="LUY48" s="55"/>
      <c r="LUZ48" s="55"/>
      <c r="LVA48" s="55"/>
      <c r="LVB48" s="55"/>
      <c r="LVC48" s="56"/>
      <c r="LVD48" s="54"/>
      <c r="LVE48" s="55"/>
      <c r="LVF48" s="55"/>
      <c r="LVG48" s="55"/>
      <c r="LVH48" s="55"/>
      <c r="LVI48" s="55"/>
      <c r="LVJ48" s="55"/>
      <c r="LVK48" s="55"/>
      <c r="LVL48" s="55"/>
      <c r="LVM48" s="55"/>
      <c r="LVN48" s="55"/>
      <c r="LVO48" s="55"/>
      <c r="LVP48" s="55"/>
      <c r="LVQ48" s="55"/>
      <c r="LVR48" s="55"/>
      <c r="LVS48" s="55"/>
      <c r="LVT48" s="56"/>
      <c r="LVU48" s="54"/>
      <c r="LVV48" s="55"/>
      <c r="LVW48" s="55"/>
      <c r="LVX48" s="55"/>
      <c r="LVY48" s="55"/>
      <c r="LVZ48" s="55"/>
      <c r="LWA48" s="55"/>
      <c r="LWB48" s="55"/>
      <c r="LWC48" s="55"/>
      <c r="LWD48" s="55"/>
      <c r="LWE48" s="55"/>
      <c r="LWF48" s="55"/>
      <c r="LWG48" s="55"/>
      <c r="LWH48" s="55"/>
      <c r="LWI48" s="55"/>
      <c r="LWJ48" s="55"/>
      <c r="LWK48" s="56"/>
      <c r="LWL48" s="54"/>
      <c r="LWM48" s="55"/>
      <c r="LWN48" s="55"/>
      <c r="LWO48" s="55"/>
      <c r="LWP48" s="55"/>
      <c r="LWQ48" s="55"/>
      <c r="LWR48" s="55"/>
      <c r="LWS48" s="55"/>
      <c r="LWT48" s="55"/>
      <c r="LWU48" s="55"/>
      <c r="LWV48" s="55"/>
      <c r="LWW48" s="55"/>
      <c r="LWX48" s="55"/>
      <c r="LWY48" s="55"/>
      <c r="LWZ48" s="55"/>
      <c r="LXA48" s="55"/>
      <c r="LXB48" s="56"/>
      <c r="LXC48" s="54"/>
      <c r="LXD48" s="55"/>
      <c r="LXE48" s="55"/>
      <c r="LXF48" s="55"/>
      <c r="LXG48" s="55"/>
      <c r="LXH48" s="55"/>
      <c r="LXI48" s="55"/>
      <c r="LXJ48" s="55"/>
      <c r="LXK48" s="55"/>
      <c r="LXL48" s="55"/>
      <c r="LXM48" s="55"/>
      <c r="LXN48" s="55"/>
      <c r="LXO48" s="55"/>
      <c r="LXP48" s="55"/>
      <c r="LXQ48" s="55"/>
      <c r="LXR48" s="55"/>
      <c r="LXS48" s="56"/>
      <c r="LXT48" s="54"/>
      <c r="LXU48" s="55"/>
      <c r="LXV48" s="55"/>
      <c r="LXW48" s="55"/>
      <c r="LXX48" s="55"/>
      <c r="LXY48" s="55"/>
      <c r="LXZ48" s="55"/>
      <c r="LYA48" s="55"/>
      <c r="LYB48" s="55"/>
      <c r="LYC48" s="55"/>
      <c r="LYD48" s="55"/>
      <c r="LYE48" s="55"/>
      <c r="LYF48" s="55"/>
      <c r="LYG48" s="55"/>
      <c r="LYH48" s="55"/>
      <c r="LYI48" s="55"/>
      <c r="LYJ48" s="56"/>
      <c r="LYK48" s="54"/>
      <c r="LYL48" s="55"/>
      <c r="LYM48" s="55"/>
      <c r="LYN48" s="55"/>
      <c r="LYO48" s="55"/>
      <c r="LYP48" s="55"/>
      <c r="LYQ48" s="55"/>
      <c r="LYR48" s="55"/>
      <c r="LYS48" s="55"/>
      <c r="LYT48" s="55"/>
      <c r="LYU48" s="55"/>
      <c r="LYV48" s="55"/>
      <c r="LYW48" s="55"/>
      <c r="LYX48" s="55"/>
      <c r="LYY48" s="55"/>
      <c r="LYZ48" s="55"/>
      <c r="LZA48" s="56"/>
      <c r="LZB48" s="54"/>
      <c r="LZC48" s="55"/>
      <c r="LZD48" s="55"/>
      <c r="LZE48" s="55"/>
      <c r="LZF48" s="55"/>
      <c r="LZG48" s="55"/>
      <c r="LZH48" s="55"/>
      <c r="LZI48" s="55"/>
      <c r="LZJ48" s="55"/>
      <c r="LZK48" s="55"/>
      <c r="LZL48" s="55"/>
      <c r="LZM48" s="55"/>
      <c r="LZN48" s="55"/>
      <c r="LZO48" s="55"/>
      <c r="LZP48" s="55"/>
      <c r="LZQ48" s="55"/>
      <c r="LZR48" s="56"/>
      <c r="LZS48" s="54"/>
      <c r="LZT48" s="55"/>
      <c r="LZU48" s="55"/>
      <c r="LZV48" s="55"/>
      <c r="LZW48" s="55"/>
      <c r="LZX48" s="55"/>
      <c r="LZY48" s="55"/>
      <c r="LZZ48" s="55"/>
      <c r="MAA48" s="55"/>
      <c r="MAB48" s="55"/>
      <c r="MAC48" s="55"/>
      <c r="MAD48" s="55"/>
      <c r="MAE48" s="55"/>
      <c r="MAF48" s="55"/>
      <c r="MAG48" s="55"/>
      <c r="MAH48" s="55"/>
      <c r="MAI48" s="56"/>
      <c r="MAJ48" s="54"/>
      <c r="MAK48" s="55"/>
      <c r="MAL48" s="55"/>
      <c r="MAM48" s="55"/>
      <c r="MAN48" s="55"/>
      <c r="MAO48" s="55"/>
      <c r="MAP48" s="55"/>
      <c r="MAQ48" s="55"/>
      <c r="MAR48" s="55"/>
      <c r="MAS48" s="55"/>
      <c r="MAT48" s="55"/>
      <c r="MAU48" s="55"/>
      <c r="MAV48" s="55"/>
      <c r="MAW48" s="55"/>
      <c r="MAX48" s="55"/>
      <c r="MAY48" s="55"/>
      <c r="MAZ48" s="56"/>
      <c r="MBA48" s="54"/>
      <c r="MBB48" s="55"/>
      <c r="MBC48" s="55"/>
      <c r="MBD48" s="55"/>
      <c r="MBE48" s="55"/>
      <c r="MBF48" s="55"/>
      <c r="MBG48" s="55"/>
      <c r="MBH48" s="55"/>
      <c r="MBI48" s="55"/>
      <c r="MBJ48" s="55"/>
      <c r="MBK48" s="55"/>
      <c r="MBL48" s="55"/>
      <c r="MBM48" s="55"/>
      <c r="MBN48" s="55"/>
      <c r="MBO48" s="55"/>
      <c r="MBP48" s="55"/>
      <c r="MBQ48" s="56"/>
      <c r="MBR48" s="54"/>
      <c r="MBS48" s="55"/>
      <c r="MBT48" s="55"/>
      <c r="MBU48" s="55"/>
      <c r="MBV48" s="55"/>
      <c r="MBW48" s="55"/>
      <c r="MBX48" s="55"/>
      <c r="MBY48" s="55"/>
      <c r="MBZ48" s="55"/>
      <c r="MCA48" s="55"/>
      <c r="MCB48" s="55"/>
      <c r="MCC48" s="55"/>
      <c r="MCD48" s="55"/>
      <c r="MCE48" s="55"/>
      <c r="MCF48" s="55"/>
      <c r="MCG48" s="55"/>
      <c r="MCH48" s="56"/>
      <c r="MCI48" s="54"/>
      <c r="MCJ48" s="55"/>
      <c r="MCK48" s="55"/>
      <c r="MCL48" s="55"/>
      <c r="MCM48" s="55"/>
      <c r="MCN48" s="55"/>
      <c r="MCO48" s="55"/>
      <c r="MCP48" s="55"/>
      <c r="MCQ48" s="55"/>
      <c r="MCR48" s="55"/>
      <c r="MCS48" s="55"/>
      <c r="MCT48" s="55"/>
      <c r="MCU48" s="55"/>
      <c r="MCV48" s="55"/>
      <c r="MCW48" s="55"/>
      <c r="MCX48" s="55"/>
      <c r="MCY48" s="56"/>
      <c r="MCZ48" s="54"/>
      <c r="MDA48" s="55"/>
      <c r="MDB48" s="55"/>
      <c r="MDC48" s="55"/>
      <c r="MDD48" s="55"/>
      <c r="MDE48" s="55"/>
      <c r="MDF48" s="55"/>
      <c r="MDG48" s="55"/>
      <c r="MDH48" s="55"/>
      <c r="MDI48" s="55"/>
      <c r="MDJ48" s="55"/>
      <c r="MDK48" s="55"/>
      <c r="MDL48" s="55"/>
      <c r="MDM48" s="55"/>
      <c r="MDN48" s="55"/>
      <c r="MDO48" s="55"/>
      <c r="MDP48" s="56"/>
      <c r="MDQ48" s="54"/>
      <c r="MDR48" s="55"/>
      <c r="MDS48" s="55"/>
      <c r="MDT48" s="55"/>
      <c r="MDU48" s="55"/>
      <c r="MDV48" s="55"/>
      <c r="MDW48" s="55"/>
      <c r="MDX48" s="55"/>
      <c r="MDY48" s="55"/>
      <c r="MDZ48" s="55"/>
      <c r="MEA48" s="55"/>
      <c r="MEB48" s="55"/>
      <c r="MEC48" s="55"/>
      <c r="MED48" s="55"/>
      <c r="MEE48" s="55"/>
      <c r="MEF48" s="55"/>
      <c r="MEG48" s="56"/>
      <c r="MEH48" s="54"/>
      <c r="MEI48" s="55"/>
      <c r="MEJ48" s="55"/>
      <c r="MEK48" s="55"/>
      <c r="MEL48" s="55"/>
      <c r="MEM48" s="55"/>
      <c r="MEN48" s="55"/>
      <c r="MEO48" s="55"/>
      <c r="MEP48" s="55"/>
      <c r="MEQ48" s="55"/>
      <c r="MER48" s="55"/>
      <c r="MES48" s="55"/>
      <c r="MET48" s="55"/>
      <c r="MEU48" s="55"/>
      <c r="MEV48" s="55"/>
      <c r="MEW48" s="55"/>
      <c r="MEX48" s="56"/>
      <c r="MEY48" s="54"/>
      <c r="MEZ48" s="55"/>
      <c r="MFA48" s="55"/>
      <c r="MFB48" s="55"/>
      <c r="MFC48" s="55"/>
      <c r="MFD48" s="55"/>
      <c r="MFE48" s="55"/>
      <c r="MFF48" s="55"/>
      <c r="MFG48" s="55"/>
      <c r="MFH48" s="55"/>
      <c r="MFI48" s="55"/>
      <c r="MFJ48" s="55"/>
      <c r="MFK48" s="55"/>
      <c r="MFL48" s="55"/>
      <c r="MFM48" s="55"/>
      <c r="MFN48" s="55"/>
      <c r="MFO48" s="56"/>
      <c r="MFP48" s="54"/>
      <c r="MFQ48" s="55"/>
      <c r="MFR48" s="55"/>
      <c r="MFS48" s="55"/>
      <c r="MFT48" s="55"/>
      <c r="MFU48" s="55"/>
      <c r="MFV48" s="55"/>
      <c r="MFW48" s="55"/>
      <c r="MFX48" s="55"/>
      <c r="MFY48" s="55"/>
      <c r="MFZ48" s="55"/>
      <c r="MGA48" s="55"/>
      <c r="MGB48" s="55"/>
      <c r="MGC48" s="55"/>
      <c r="MGD48" s="55"/>
      <c r="MGE48" s="55"/>
      <c r="MGF48" s="56"/>
      <c r="MGG48" s="54"/>
      <c r="MGH48" s="55"/>
      <c r="MGI48" s="55"/>
      <c r="MGJ48" s="55"/>
      <c r="MGK48" s="55"/>
      <c r="MGL48" s="55"/>
      <c r="MGM48" s="55"/>
      <c r="MGN48" s="55"/>
      <c r="MGO48" s="55"/>
      <c r="MGP48" s="55"/>
      <c r="MGQ48" s="55"/>
      <c r="MGR48" s="55"/>
      <c r="MGS48" s="55"/>
      <c r="MGT48" s="55"/>
      <c r="MGU48" s="55"/>
      <c r="MGV48" s="55"/>
      <c r="MGW48" s="56"/>
      <c r="MGX48" s="54"/>
      <c r="MGY48" s="55"/>
      <c r="MGZ48" s="55"/>
      <c r="MHA48" s="55"/>
      <c r="MHB48" s="55"/>
      <c r="MHC48" s="55"/>
      <c r="MHD48" s="55"/>
      <c r="MHE48" s="55"/>
      <c r="MHF48" s="55"/>
      <c r="MHG48" s="55"/>
      <c r="MHH48" s="55"/>
      <c r="MHI48" s="55"/>
      <c r="MHJ48" s="55"/>
      <c r="MHK48" s="55"/>
      <c r="MHL48" s="55"/>
      <c r="MHM48" s="55"/>
      <c r="MHN48" s="56"/>
      <c r="MHO48" s="54"/>
      <c r="MHP48" s="55"/>
      <c r="MHQ48" s="55"/>
      <c r="MHR48" s="55"/>
      <c r="MHS48" s="55"/>
      <c r="MHT48" s="55"/>
      <c r="MHU48" s="55"/>
      <c r="MHV48" s="55"/>
      <c r="MHW48" s="55"/>
      <c r="MHX48" s="55"/>
      <c r="MHY48" s="55"/>
      <c r="MHZ48" s="55"/>
      <c r="MIA48" s="55"/>
      <c r="MIB48" s="55"/>
      <c r="MIC48" s="55"/>
      <c r="MID48" s="55"/>
      <c r="MIE48" s="56"/>
      <c r="MIF48" s="54"/>
      <c r="MIG48" s="55"/>
      <c r="MIH48" s="55"/>
      <c r="MII48" s="55"/>
      <c r="MIJ48" s="55"/>
      <c r="MIK48" s="55"/>
      <c r="MIL48" s="55"/>
      <c r="MIM48" s="55"/>
      <c r="MIN48" s="55"/>
      <c r="MIO48" s="55"/>
      <c r="MIP48" s="55"/>
      <c r="MIQ48" s="55"/>
      <c r="MIR48" s="55"/>
      <c r="MIS48" s="55"/>
      <c r="MIT48" s="55"/>
      <c r="MIU48" s="55"/>
      <c r="MIV48" s="56"/>
      <c r="MIW48" s="54"/>
      <c r="MIX48" s="55"/>
      <c r="MIY48" s="55"/>
      <c r="MIZ48" s="55"/>
      <c r="MJA48" s="55"/>
      <c r="MJB48" s="55"/>
      <c r="MJC48" s="55"/>
      <c r="MJD48" s="55"/>
      <c r="MJE48" s="55"/>
      <c r="MJF48" s="55"/>
      <c r="MJG48" s="55"/>
      <c r="MJH48" s="55"/>
      <c r="MJI48" s="55"/>
      <c r="MJJ48" s="55"/>
      <c r="MJK48" s="55"/>
      <c r="MJL48" s="55"/>
      <c r="MJM48" s="56"/>
      <c r="MJN48" s="54"/>
      <c r="MJO48" s="55"/>
      <c r="MJP48" s="55"/>
      <c r="MJQ48" s="55"/>
      <c r="MJR48" s="55"/>
      <c r="MJS48" s="55"/>
      <c r="MJT48" s="55"/>
      <c r="MJU48" s="55"/>
      <c r="MJV48" s="55"/>
      <c r="MJW48" s="55"/>
      <c r="MJX48" s="55"/>
      <c r="MJY48" s="55"/>
      <c r="MJZ48" s="55"/>
      <c r="MKA48" s="55"/>
      <c r="MKB48" s="55"/>
      <c r="MKC48" s="55"/>
      <c r="MKD48" s="56"/>
      <c r="MKE48" s="54"/>
      <c r="MKF48" s="55"/>
      <c r="MKG48" s="55"/>
      <c r="MKH48" s="55"/>
      <c r="MKI48" s="55"/>
      <c r="MKJ48" s="55"/>
      <c r="MKK48" s="55"/>
      <c r="MKL48" s="55"/>
      <c r="MKM48" s="55"/>
      <c r="MKN48" s="55"/>
      <c r="MKO48" s="55"/>
      <c r="MKP48" s="55"/>
      <c r="MKQ48" s="55"/>
      <c r="MKR48" s="55"/>
      <c r="MKS48" s="55"/>
      <c r="MKT48" s="55"/>
      <c r="MKU48" s="56"/>
      <c r="MKV48" s="54"/>
      <c r="MKW48" s="55"/>
      <c r="MKX48" s="55"/>
      <c r="MKY48" s="55"/>
      <c r="MKZ48" s="55"/>
      <c r="MLA48" s="55"/>
      <c r="MLB48" s="55"/>
      <c r="MLC48" s="55"/>
      <c r="MLD48" s="55"/>
      <c r="MLE48" s="55"/>
      <c r="MLF48" s="55"/>
      <c r="MLG48" s="55"/>
      <c r="MLH48" s="55"/>
      <c r="MLI48" s="55"/>
      <c r="MLJ48" s="55"/>
      <c r="MLK48" s="55"/>
      <c r="MLL48" s="56"/>
      <c r="MLM48" s="54"/>
      <c r="MLN48" s="55"/>
      <c r="MLO48" s="55"/>
      <c r="MLP48" s="55"/>
      <c r="MLQ48" s="55"/>
      <c r="MLR48" s="55"/>
      <c r="MLS48" s="55"/>
      <c r="MLT48" s="55"/>
      <c r="MLU48" s="55"/>
      <c r="MLV48" s="55"/>
      <c r="MLW48" s="55"/>
      <c r="MLX48" s="55"/>
      <c r="MLY48" s="55"/>
      <c r="MLZ48" s="55"/>
      <c r="MMA48" s="55"/>
      <c r="MMB48" s="55"/>
      <c r="MMC48" s="56"/>
      <c r="MMD48" s="54"/>
      <c r="MME48" s="55"/>
      <c r="MMF48" s="55"/>
      <c r="MMG48" s="55"/>
      <c r="MMH48" s="55"/>
      <c r="MMI48" s="55"/>
      <c r="MMJ48" s="55"/>
      <c r="MMK48" s="55"/>
      <c r="MML48" s="55"/>
      <c r="MMM48" s="55"/>
      <c r="MMN48" s="55"/>
      <c r="MMO48" s="55"/>
      <c r="MMP48" s="55"/>
      <c r="MMQ48" s="55"/>
      <c r="MMR48" s="55"/>
      <c r="MMS48" s="55"/>
      <c r="MMT48" s="56"/>
      <c r="MMU48" s="54"/>
      <c r="MMV48" s="55"/>
      <c r="MMW48" s="55"/>
      <c r="MMX48" s="55"/>
      <c r="MMY48" s="55"/>
      <c r="MMZ48" s="55"/>
      <c r="MNA48" s="55"/>
      <c r="MNB48" s="55"/>
      <c r="MNC48" s="55"/>
      <c r="MND48" s="55"/>
      <c r="MNE48" s="55"/>
      <c r="MNF48" s="55"/>
      <c r="MNG48" s="55"/>
      <c r="MNH48" s="55"/>
      <c r="MNI48" s="55"/>
      <c r="MNJ48" s="55"/>
      <c r="MNK48" s="56"/>
      <c r="MNL48" s="54"/>
      <c r="MNM48" s="55"/>
      <c r="MNN48" s="55"/>
      <c r="MNO48" s="55"/>
      <c r="MNP48" s="55"/>
      <c r="MNQ48" s="55"/>
      <c r="MNR48" s="55"/>
      <c r="MNS48" s="55"/>
      <c r="MNT48" s="55"/>
      <c r="MNU48" s="55"/>
      <c r="MNV48" s="55"/>
      <c r="MNW48" s="55"/>
      <c r="MNX48" s="55"/>
      <c r="MNY48" s="55"/>
      <c r="MNZ48" s="55"/>
      <c r="MOA48" s="55"/>
      <c r="MOB48" s="56"/>
      <c r="MOC48" s="54"/>
      <c r="MOD48" s="55"/>
      <c r="MOE48" s="55"/>
      <c r="MOF48" s="55"/>
      <c r="MOG48" s="55"/>
      <c r="MOH48" s="55"/>
      <c r="MOI48" s="55"/>
      <c r="MOJ48" s="55"/>
      <c r="MOK48" s="55"/>
      <c r="MOL48" s="55"/>
      <c r="MOM48" s="55"/>
      <c r="MON48" s="55"/>
      <c r="MOO48" s="55"/>
      <c r="MOP48" s="55"/>
      <c r="MOQ48" s="55"/>
      <c r="MOR48" s="55"/>
      <c r="MOS48" s="56"/>
      <c r="MOT48" s="54"/>
      <c r="MOU48" s="55"/>
      <c r="MOV48" s="55"/>
      <c r="MOW48" s="55"/>
      <c r="MOX48" s="55"/>
      <c r="MOY48" s="55"/>
      <c r="MOZ48" s="55"/>
      <c r="MPA48" s="55"/>
      <c r="MPB48" s="55"/>
      <c r="MPC48" s="55"/>
      <c r="MPD48" s="55"/>
      <c r="MPE48" s="55"/>
      <c r="MPF48" s="55"/>
      <c r="MPG48" s="55"/>
      <c r="MPH48" s="55"/>
      <c r="MPI48" s="55"/>
      <c r="MPJ48" s="56"/>
      <c r="MPK48" s="54"/>
      <c r="MPL48" s="55"/>
      <c r="MPM48" s="55"/>
      <c r="MPN48" s="55"/>
      <c r="MPO48" s="55"/>
      <c r="MPP48" s="55"/>
      <c r="MPQ48" s="55"/>
      <c r="MPR48" s="55"/>
      <c r="MPS48" s="55"/>
      <c r="MPT48" s="55"/>
      <c r="MPU48" s="55"/>
      <c r="MPV48" s="55"/>
      <c r="MPW48" s="55"/>
      <c r="MPX48" s="55"/>
      <c r="MPY48" s="55"/>
      <c r="MPZ48" s="55"/>
      <c r="MQA48" s="56"/>
      <c r="MQB48" s="54"/>
      <c r="MQC48" s="55"/>
      <c r="MQD48" s="55"/>
      <c r="MQE48" s="55"/>
      <c r="MQF48" s="55"/>
      <c r="MQG48" s="55"/>
      <c r="MQH48" s="55"/>
      <c r="MQI48" s="55"/>
      <c r="MQJ48" s="55"/>
      <c r="MQK48" s="55"/>
      <c r="MQL48" s="55"/>
      <c r="MQM48" s="55"/>
      <c r="MQN48" s="55"/>
      <c r="MQO48" s="55"/>
      <c r="MQP48" s="55"/>
      <c r="MQQ48" s="55"/>
      <c r="MQR48" s="56"/>
      <c r="MQS48" s="54"/>
      <c r="MQT48" s="55"/>
      <c r="MQU48" s="55"/>
      <c r="MQV48" s="55"/>
      <c r="MQW48" s="55"/>
      <c r="MQX48" s="55"/>
      <c r="MQY48" s="55"/>
      <c r="MQZ48" s="55"/>
      <c r="MRA48" s="55"/>
      <c r="MRB48" s="55"/>
      <c r="MRC48" s="55"/>
      <c r="MRD48" s="55"/>
      <c r="MRE48" s="55"/>
      <c r="MRF48" s="55"/>
      <c r="MRG48" s="55"/>
      <c r="MRH48" s="55"/>
      <c r="MRI48" s="56"/>
      <c r="MRJ48" s="54"/>
      <c r="MRK48" s="55"/>
      <c r="MRL48" s="55"/>
      <c r="MRM48" s="55"/>
      <c r="MRN48" s="55"/>
      <c r="MRO48" s="55"/>
      <c r="MRP48" s="55"/>
      <c r="MRQ48" s="55"/>
      <c r="MRR48" s="55"/>
      <c r="MRS48" s="55"/>
      <c r="MRT48" s="55"/>
      <c r="MRU48" s="55"/>
      <c r="MRV48" s="55"/>
      <c r="MRW48" s="55"/>
      <c r="MRX48" s="55"/>
      <c r="MRY48" s="55"/>
      <c r="MRZ48" s="56"/>
      <c r="MSA48" s="54"/>
      <c r="MSB48" s="55"/>
      <c r="MSC48" s="55"/>
      <c r="MSD48" s="55"/>
      <c r="MSE48" s="55"/>
      <c r="MSF48" s="55"/>
      <c r="MSG48" s="55"/>
      <c r="MSH48" s="55"/>
      <c r="MSI48" s="55"/>
      <c r="MSJ48" s="55"/>
      <c r="MSK48" s="55"/>
      <c r="MSL48" s="55"/>
      <c r="MSM48" s="55"/>
      <c r="MSN48" s="55"/>
      <c r="MSO48" s="55"/>
      <c r="MSP48" s="55"/>
      <c r="MSQ48" s="56"/>
      <c r="MSR48" s="54"/>
      <c r="MSS48" s="55"/>
      <c r="MST48" s="55"/>
      <c r="MSU48" s="55"/>
      <c r="MSV48" s="55"/>
      <c r="MSW48" s="55"/>
      <c r="MSX48" s="55"/>
      <c r="MSY48" s="55"/>
      <c r="MSZ48" s="55"/>
      <c r="MTA48" s="55"/>
      <c r="MTB48" s="55"/>
      <c r="MTC48" s="55"/>
      <c r="MTD48" s="55"/>
      <c r="MTE48" s="55"/>
      <c r="MTF48" s="55"/>
      <c r="MTG48" s="55"/>
      <c r="MTH48" s="56"/>
      <c r="MTI48" s="54"/>
      <c r="MTJ48" s="55"/>
      <c r="MTK48" s="55"/>
      <c r="MTL48" s="55"/>
      <c r="MTM48" s="55"/>
      <c r="MTN48" s="55"/>
      <c r="MTO48" s="55"/>
      <c r="MTP48" s="55"/>
      <c r="MTQ48" s="55"/>
      <c r="MTR48" s="55"/>
      <c r="MTS48" s="55"/>
      <c r="MTT48" s="55"/>
      <c r="MTU48" s="55"/>
      <c r="MTV48" s="55"/>
      <c r="MTW48" s="55"/>
      <c r="MTX48" s="55"/>
      <c r="MTY48" s="56"/>
      <c r="MTZ48" s="54"/>
      <c r="MUA48" s="55"/>
      <c r="MUB48" s="55"/>
      <c r="MUC48" s="55"/>
      <c r="MUD48" s="55"/>
      <c r="MUE48" s="55"/>
      <c r="MUF48" s="55"/>
      <c r="MUG48" s="55"/>
      <c r="MUH48" s="55"/>
      <c r="MUI48" s="55"/>
      <c r="MUJ48" s="55"/>
      <c r="MUK48" s="55"/>
      <c r="MUL48" s="55"/>
      <c r="MUM48" s="55"/>
      <c r="MUN48" s="55"/>
      <c r="MUO48" s="55"/>
      <c r="MUP48" s="56"/>
      <c r="MUQ48" s="54"/>
      <c r="MUR48" s="55"/>
      <c r="MUS48" s="55"/>
      <c r="MUT48" s="55"/>
      <c r="MUU48" s="55"/>
      <c r="MUV48" s="55"/>
      <c r="MUW48" s="55"/>
      <c r="MUX48" s="55"/>
      <c r="MUY48" s="55"/>
      <c r="MUZ48" s="55"/>
      <c r="MVA48" s="55"/>
      <c r="MVB48" s="55"/>
      <c r="MVC48" s="55"/>
      <c r="MVD48" s="55"/>
      <c r="MVE48" s="55"/>
      <c r="MVF48" s="55"/>
      <c r="MVG48" s="56"/>
      <c r="MVH48" s="54"/>
      <c r="MVI48" s="55"/>
      <c r="MVJ48" s="55"/>
      <c r="MVK48" s="55"/>
      <c r="MVL48" s="55"/>
      <c r="MVM48" s="55"/>
      <c r="MVN48" s="55"/>
      <c r="MVO48" s="55"/>
      <c r="MVP48" s="55"/>
      <c r="MVQ48" s="55"/>
      <c r="MVR48" s="55"/>
      <c r="MVS48" s="55"/>
      <c r="MVT48" s="55"/>
      <c r="MVU48" s="55"/>
      <c r="MVV48" s="55"/>
      <c r="MVW48" s="55"/>
      <c r="MVX48" s="56"/>
      <c r="MVY48" s="54"/>
      <c r="MVZ48" s="55"/>
      <c r="MWA48" s="55"/>
      <c r="MWB48" s="55"/>
      <c r="MWC48" s="55"/>
      <c r="MWD48" s="55"/>
      <c r="MWE48" s="55"/>
      <c r="MWF48" s="55"/>
      <c r="MWG48" s="55"/>
      <c r="MWH48" s="55"/>
      <c r="MWI48" s="55"/>
      <c r="MWJ48" s="55"/>
      <c r="MWK48" s="55"/>
      <c r="MWL48" s="55"/>
      <c r="MWM48" s="55"/>
      <c r="MWN48" s="55"/>
      <c r="MWO48" s="56"/>
      <c r="MWP48" s="54"/>
      <c r="MWQ48" s="55"/>
      <c r="MWR48" s="55"/>
      <c r="MWS48" s="55"/>
      <c r="MWT48" s="55"/>
      <c r="MWU48" s="55"/>
      <c r="MWV48" s="55"/>
      <c r="MWW48" s="55"/>
      <c r="MWX48" s="55"/>
      <c r="MWY48" s="55"/>
      <c r="MWZ48" s="55"/>
      <c r="MXA48" s="55"/>
      <c r="MXB48" s="55"/>
      <c r="MXC48" s="55"/>
      <c r="MXD48" s="55"/>
      <c r="MXE48" s="55"/>
      <c r="MXF48" s="56"/>
      <c r="MXG48" s="54"/>
      <c r="MXH48" s="55"/>
      <c r="MXI48" s="55"/>
      <c r="MXJ48" s="55"/>
      <c r="MXK48" s="55"/>
      <c r="MXL48" s="55"/>
      <c r="MXM48" s="55"/>
      <c r="MXN48" s="55"/>
      <c r="MXO48" s="55"/>
      <c r="MXP48" s="55"/>
      <c r="MXQ48" s="55"/>
      <c r="MXR48" s="55"/>
      <c r="MXS48" s="55"/>
      <c r="MXT48" s="55"/>
      <c r="MXU48" s="55"/>
      <c r="MXV48" s="55"/>
      <c r="MXW48" s="56"/>
      <c r="MXX48" s="54"/>
      <c r="MXY48" s="55"/>
      <c r="MXZ48" s="55"/>
      <c r="MYA48" s="55"/>
      <c r="MYB48" s="55"/>
      <c r="MYC48" s="55"/>
      <c r="MYD48" s="55"/>
      <c r="MYE48" s="55"/>
      <c r="MYF48" s="55"/>
      <c r="MYG48" s="55"/>
      <c r="MYH48" s="55"/>
      <c r="MYI48" s="55"/>
      <c r="MYJ48" s="55"/>
      <c r="MYK48" s="55"/>
      <c r="MYL48" s="55"/>
      <c r="MYM48" s="55"/>
      <c r="MYN48" s="56"/>
      <c r="MYO48" s="54"/>
      <c r="MYP48" s="55"/>
      <c r="MYQ48" s="55"/>
      <c r="MYR48" s="55"/>
      <c r="MYS48" s="55"/>
      <c r="MYT48" s="55"/>
      <c r="MYU48" s="55"/>
      <c r="MYV48" s="55"/>
      <c r="MYW48" s="55"/>
      <c r="MYX48" s="55"/>
      <c r="MYY48" s="55"/>
      <c r="MYZ48" s="55"/>
      <c r="MZA48" s="55"/>
      <c r="MZB48" s="55"/>
      <c r="MZC48" s="55"/>
      <c r="MZD48" s="55"/>
      <c r="MZE48" s="56"/>
      <c r="MZF48" s="54"/>
      <c r="MZG48" s="55"/>
      <c r="MZH48" s="55"/>
      <c r="MZI48" s="55"/>
      <c r="MZJ48" s="55"/>
      <c r="MZK48" s="55"/>
      <c r="MZL48" s="55"/>
      <c r="MZM48" s="55"/>
      <c r="MZN48" s="55"/>
      <c r="MZO48" s="55"/>
      <c r="MZP48" s="55"/>
      <c r="MZQ48" s="55"/>
      <c r="MZR48" s="55"/>
      <c r="MZS48" s="55"/>
      <c r="MZT48" s="55"/>
      <c r="MZU48" s="55"/>
      <c r="MZV48" s="56"/>
      <c r="MZW48" s="54"/>
      <c r="MZX48" s="55"/>
      <c r="MZY48" s="55"/>
      <c r="MZZ48" s="55"/>
      <c r="NAA48" s="55"/>
      <c r="NAB48" s="55"/>
      <c r="NAC48" s="55"/>
      <c r="NAD48" s="55"/>
      <c r="NAE48" s="55"/>
      <c r="NAF48" s="55"/>
      <c r="NAG48" s="55"/>
      <c r="NAH48" s="55"/>
      <c r="NAI48" s="55"/>
      <c r="NAJ48" s="55"/>
      <c r="NAK48" s="55"/>
      <c r="NAL48" s="55"/>
      <c r="NAM48" s="56"/>
      <c r="NAN48" s="54"/>
      <c r="NAO48" s="55"/>
      <c r="NAP48" s="55"/>
      <c r="NAQ48" s="55"/>
      <c r="NAR48" s="55"/>
      <c r="NAS48" s="55"/>
      <c r="NAT48" s="55"/>
      <c r="NAU48" s="55"/>
      <c r="NAV48" s="55"/>
      <c r="NAW48" s="55"/>
      <c r="NAX48" s="55"/>
      <c r="NAY48" s="55"/>
      <c r="NAZ48" s="55"/>
      <c r="NBA48" s="55"/>
      <c r="NBB48" s="55"/>
      <c r="NBC48" s="55"/>
      <c r="NBD48" s="56"/>
      <c r="NBE48" s="54"/>
      <c r="NBF48" s="55"/>
      <c r="NBG48" s="55"/>
      <c r="NBH48" s="55"/>
      <c r="NBI48" s="55"/>
      <c r="NBJ48" s="55"/>
      <c r="NBK48" s="55"/>
      <c r="NBL48" s="55"/>
      <c r="NBM48" s="55"/>
      <c r="NBN48" s="55"/>
      <c r="NBO48" s="55"/>
      <c r="NBP48" s="55"/>
      <c r="NBQ48" s="55"/>
      <c r="NBR48" s="55"/>
      <c r="NBS48" s="55"/>
      <c r="NBT48" s="55"/>
      <c r="NBU48" s="56"/>
      <c r="NBV48" s="54"/>
      <c r="NBW48" s="55"/>
      <c r="NBX48" s="55"/>
      <c r="NBY48" s="55"/>
      <c r="NBZ48" s="55"/>
      <c r="NCA48" s="55"/>
      <c r="NCB48" s="55"/>
      <c r="NCC48" s="55"/>
      <c r="NCD48" s="55"/>
      <c r="NCE48" s="55"/>
      <c r="NCF48" s="55"/>
      <c r="NCG48" s="55"/>
      <c r="NCH48" s="55"/>
      <c r="NCI48" s="55"/>
      <c r="NCJ48" s="55"/>
      <c r="NCK48" s="55"/>
      <c r="NCL48" s="56"/>
      <c r="NCM48" s="54"/>
      <c r="NCN48" s="55"/>
      <c r="NCO48" s="55"/>
      <c r="NCP48" s="55"/>
      <c r="NCQ48" s="55"/>
      <c r="NCR48" s="55"/>
      <c r="NCS48" s="55"/>
      <c r="NCT48" s="55"/>
      <c r="NCU48" s="55"/>
      <c r="NCV48" s="55"/>
      <c r="NCW48" s="55"/>
      <c r="NCX48" s="55"/>
      <c r="NCY48" s="55"/>
      <c r="NCZ48" s="55"/>
      <c r="NDA48" s="55"/>
      <c r="NDB48" s="55"/>
      <c r="NDC48" s="56"/>
      <c r="NDD48" s="54"/>
      <c r="NDE48" s="55"/>
      <c r="NDF48" s="55"/>
      <c r="NDG48" s="55"/>
      <c r="NDH48" s="55"/>
      <c r="NDI48" s="55"/>
      <c r="NDJ48" s="55"/>
      <c r="NDK48" s="55"/>
      <c r="NDL48" s="55"/>
      <c r="NDM48" s="55"/>
      <c r="NDN48" s="55"/>
      <c r="NDO48" s="55"/>
      <c r="NDP48" s="55"/>
      <c r="NDQ48" s="55"/>
      <c r="NDR48" s="55"/>
      <c r="NDS48" s="55"/>
      <c r="NDT48" s="56"/>
      <c r="NDU48" s="54"/>
      <c r="NDV48" s="55"/>
      <c r="NDW48" s="55"/>
      <c r="NDX48" s="55"/>
      <c r="NDY48" s="55"/>
      <c r="NDZ48" s="55"/>
      <c r="NEA48" s="55"/>
      <c r="NEB48" s="55"/>
      <c r="NEC48" s="55"/>
      <c r="NED48" s="55"/>
      <c r="NEE48" s="55"/>
      <c r="NEF48" s="55"/>
      <c r="NEG48" s="55"/>
      <c r="NEH48" s="55"/>
      <c r="NEI48" s="55"/>
      <c r="NEJ48" s="55"/>
      <c r="NEK48" s="56"/>
      <c r="NEL48" s="54"/>
      <c r="NEM48" s="55"/>
      <c r="NEN48" s="55"/>
      <c r="NEO48" s="55"/>
      <c r="NEP48" s="55"/>
      <c r="NEQ48" s="55"/>
      <c r="NER48" s="55"/>
      <c r="NES48" s="55"/>
      <c r="NET48" s="55"/>
      <c r="NEU48" s="55"/>
      <c r="NEV48" s="55"/>
      <c r="NEW48" s="55"/>
      <c r="NEX48" s="55"/>
      <c r="NEY48" s="55"/>
      <c r="NEZ48" s="55"/>
      <c r="NFA48" s="55"/>
      <c r="NFB48" s="56"/>
      <c r="NFC48" s="54"/>
      <c r="NFD48" s="55"/>
      <c r="NFE48" s="55"/>
      <c r="NFF48" s="55"/>
      <c r="NFG48" s="55"/>
      <c r="NFH48" s="55"/>
      <c r="NFI48" s="55"/>
      <c r="NFJ48" s="55"/>
      <c r="NFK48" s="55"/>
      <c r="NFL48" s="55"/>
      <c r="NFM48" s="55"/>
      <c r="NFN48" s="55"/>
      <c r="NFO48" s="55"/>
      <c r="NFP48" s="55"/>
      <c r="NFQ48" s="55"/>
      <c r="NFR48" s="55"/>
      <c r="NFS48" s="56"/>
      <c r="NFT48" s="54"/>
      <c r="NFU48" s="55"/>
      <c r="NFV48" s="55"/>
      <c r="NFW48" s="55"/>
      <c r="NFX48" s="55"/>
      <c r="NFY48" s="55"/>
      <c r="NFZ48" s="55"/>
      <c r="NGA48" s="55"/>
      <c r="NGB48" s="55"/>
      <c r="NGC48" s="55"/>
      <c r="NGD48" s="55"/>
      <c r="NGE48" s="55"/>
      <c r="NGF48" s="55"/>
      <c r="NGG48" s="55"/>
      <c r="NGH48" s="55"/>
      <c r="NGI48" s="55"/>
      <c r="NGJ48" s="56"/>
      <c r="NGK48" s="54"/>
      <c r="NGL48" s="55"/>
      <c r="NGM48" s="55"/>
      <c r="NGN48" s="55"/>
      <c r="NGO48" s="55"/>
      <c r="NGP48" s="55"/>
      <c r="NGQ48" s="55"/>
      <c r="NGR48" s="55"/>
      <c r="NGS48" s="55"/>
      <c r="NGT48" s="55"/>
      <c r="NGU48" s="55"/>
      <c r="NGV48" s="55"/>
      <c r="NGW48" s="55"/>
      <c r="NGX48" s="55"/>
      <c r="NGY48" s="55"/>
      <c r="NGZ48" s="55"/>
      <c r="NHA48" s="56"/>
      <c r="NHB48" s="54"/>
      <c r="NHC48" s="55"/>
      <c r="NHD48" s="55"/>
      <c r="NHE48" s="55"/>
      <c r="NHF48" s="55"/>
      <c r="NHG48" s="55"/>
      <c r="NHH48" s="55"/>
      <c r="NHI48" s="55"/>
      <c r="NHJ48" s="55"/>
      <c r="NHK48" s="55"/>
      <c r="NHL48" s="55"/>
      <c r="NHM48" s="55"/>
      <c r="NHN48" s="55"/>
      <c r="NHO48" s="55"/>
      <c r="NHP48" s="55"/>
      <c r="NHQ48" s="55"/>
      <c r="NHR48" s="56"/>
      <c r="NHS48" s="54"/>
      <c r="NHT48" s="55"/>
      <c r="NHU48" s="55"/>
      <c r="NHV48" s="55"/>
      <c r="NHW48" s="55"/>
      <c r="NHX48" s="55"/>
      <c r="NHY48" s="55"/>
      <c r="NHZ48" s="55"/>
      <c r="NIA48" s="55"/>
      <c r="NIB48" s="55"/>
      <c r="NIC48" s="55"/>
      <c r="NID48" s="55"/>
      <c r="NIE48" s="55"/>
      <c r="NIF48" s="55"/>
      <c r="NIG48" s="55"/>
      <c r="NIH48" s="55"/>
      <c r="NII48" s="56"/>
      <c r="NIJ48" s="54"/>
      <c r="NIK48" s="55"/>
      <c r="NIL48" s="55"/>
      <c r="NIM48" s="55"/>
      <c r="NIN48" s="55"/>
      <c r="NIO48" s="55"/>
      <c r="NIP48" s="55"/>
      <c r="NIQ48" s="55"/>
      <c r="NIR48" s="55"/>
      <c r="NIS48" s="55"/>
      <c r="NIT48" s="55"/>
      <c r="NIU48" s="55"/>
      <c r="NIV48" s="55"/>
      <c r="NIW48" s="55"/>
      <c r="NIX48" s="55"/>
      <c r="NIY48" s="55"/>
      <c r="NIZ48" s="56"/>
      <c r="NJA48" s="54"/>
      <c r="NJB48" s="55"/>
      <c r="NJC48" s="55"/>
      <c r="NJD48" s="55"/>
      <c r="NJE48" s="55"/>
      <c r="NJF48" s="55"/>
      <c r="NJG48" s="55"/>
      <c r="NJH48" s="55"/>
      <c r="NJI48" s="55"/>
      <c r="NJJ48" s="55"/>
      <c r="NJK48" s="55"/>
      <c r="NJL48" s="55"/>
      <c r="NJM48" s="55"/>
      <c r="NJN48" s="55"/>
      <c r="NJO48" s="55"/>
      <c r="NJP48" s="55"/>
      <c r="NJQ48" s="56"/>
      <c r="NJR48" s="54"/>
      <c r="NJS48" s="55"/>
      <c r="NJT48" s="55"/>
      <c r="NJU48" s="55"/>
      <c r="NJV48" s="55"/>
      <c r="NJW48" s="55"/>
      <c r="NJX48" s="55"/>
      <c r="NJY48" s="55"/>
      <c r="NJZ48" s="55"/>
      <c r="NKA48" s="55"/>
      <c r="NKB48" s="55"/>
      <c r="NKC48" s="55"/>
      <c r="NKD48" s="55"/>
      <c r="NKE48" s="55"/>
      <c r="NKF48" s="55"/>
      <c r="NKG48" s="55"/>
      <c r="NKH48" s="56"/>
      <c r="NKI48" s="54"/>
      <c r="NKJ48" s="55"/>
      <c r="NKK48" s="55"/>
      <c r="NKL48" s="55"/>
      <c r="NKM48" s="55"/>
      <c r="NKN48" s="55"/>
      <c r="NKO48" s="55"/>
      <c r="NKP48" s="55"/>
      <c r="NKQ48" s="55"/>
      <c r="NKR48" s="55"/>
      <c r="NKS48" s="55"/>
      <c r="NKT48" s="55"/>
      <c r="NKU48" s="55"/>
      <c r="NKV48" s="55"/>
      <c r="NKW48" s="55"/>
      <c r="NKX48" s="55"/>
      <c r="NKY48" s="56"/>
      <c r="NKZ48" s="54"/>
      <c r="NLA48" s="55"/>
      <c r="NLB48" s="55"/>
      <c r="NLC48" s="55"/>
      <c r="NLD48" s="55"/>
      <c r="NLE48" s="55"/>
      <c r="NLF48" s="55"/>
      <c r="NLG48" s="55"/>
      <c r="NLH48" s="55"/>
      <c r="NLI48" s="55"/>
      <c r="NLJ48" s="55"/>
      <c r="NLK48" s="55"/>
      <c r="NLL48" s="55"/>
      <c r="NLM48" s="55"/>
      <c r="NLN48" s="55"/>
      <c r="NLO48" s="55"/>
      <c r="NLP48" s="56"/>
      <c r="NLQ48" s="54"/>
      <c r="NLR48" s="55"/>
      <c r="NLS48" s="55"/>
      <c r="NLT48" s="55"/>
      <c r="NLU48" s="55"/>
      <c r="NLV48" s="55"/>
      <c r="NLW48" s="55"/>
      <c r="NLX48" s="55"/>
      <c r="NLY48" s="55"/>
      <c r="NLZ48" s="55"/>
      <c r="NMA48" s="55"/>
      <c r="NMB48" s="55"/>
      <c r="NMC48" s="55"/>
      <c r="NMD48" s="55"/>
      <c r="NME48" s="55"/>
      <c r="NMF48" s="55"/>
      <c r="NMG48" s="56"/>
      <c r="NMH48" s="54"/>
      <c r="NMI48" s="55"/>
      <c r="NMJ48" s="55"/>
      <c r="NMK48" s="55"/>
      <c r="NML48" s="55"/>
      <c r="NMM48" s="55"/>
      <c r="NMN48" s="55"/>
      <c r="NMO48" s="55"/>
      <c r="NMP48" s="55"/>
      <c r="NMQ48" s="55"/>
      <c r="NMR48" s="55"/>
      <c r="NMS48" s="55"/>
      <c r="NMT48" s="55"/>
      <c r="NMU48" s="55"/>
      <c r="NMV48" s="55"/>
      <c r="NMW48" s="55"/>
      <c r="NMX48" s="56"/>
      <c r="NMY48" s="54"/>
      <c r="NMZ48" s="55"/>
      <c r="NNA48" s="55"/>
      <c r="NNB48" s="55"/>
      <c r="NNC48" s="55"/>
      <c r="NND48" s="55"/>
      <c r="NNE48" s="55"/>
      <c r="NNF48" s="55"/>
      <c r="NNG48" s="55"/>
      <c r="NNH48" s="55"/>
      <c r="NNI48" s="55"/>
      <c r="NNJ48" s="55"/>
      <c r="NNK48" s="55"/>
      <c r="NNL48" s="55"/>
      <c r="NNM48" s="55"/>
      <c r="NNN48" s="55"/>
      <c r="NNO48" s="56"/>
      <c r="NNP48" s="54"/>
      <c r="NNQ48" s="55"/>
      <c r="NNR48" s="55"/>
      <c r="NNS48" s="55"/>
      <c r="NNT48" s="55"/>
      <c r="NNU48" s="55"/>
      <c r="NNV48" s="55"/>
      <c r="NNW48" s="55"/>
      <c r="NNX48" s="55"/>
      <c r="NNY48" s="55"/>
      <c r="NNZ48" s="55"/>
      <c r="NOA48" s="55"/>
      <c r="NOB48" s="55"/>
      <c r="NOC48" s="55"/>
      <c r="NOD48" s="55"/>
      <c r="NOE48" s="55"/>
      <c r="NOF48" s="56"/>
      <c r="NOG48" s="54"/>
      <c r="NOH48" s="55"/>
      <c r="NOI48" s="55"/>
      <c r="NOJ48" s="55"/>
      <c r="NOK48" s="55"/>
      <c r="NOL48" s="55"/>
      <c r="NOM48" s="55"/>
      <c r="NON48" s="55"/>
      <c r="NOO48" s="55"/>
      <c r="NOP48" s="55"/>
      <c r="NOQ48" s="55"/>
      <c r="NOR48" s="55"/>
      <c r="NOS48" s="55"/>
      <c r="NOT48" s="55"/>
      <c r="NOU48" s="55"/>
      <c r="NOV48" s="55"/>
      <c r="NOW48" s="56"/>
      <c r="NOX48" s="54"/>
      <c r="NOY48" s="55"/>
      <c r="NOZ48" s="55"/>
      <c r="NPA48" s="55"/>
      <c r="NPB48" s="55"/>
      <c r="NPC48" s="55"/>
      <c r="NPD48" s="55"/>
      <c r="NPE48" s="55"/>
      <c r="NPF48" s="55"/>
      <c r="NPG48" s="55"/>
      <c r="NPH48" s="55"/>
      <c r="NPI48" s="55"/>
      <c r="NPJ48" s="55"/>
      <c r="NPK48" s="55"/>
      <c r="NPL48" s="55"/>
      <c r="NPM48" s="55"/>
      <c r="NPN48" s="56"/>
      <c r="NPO48" s="54"/>
      <c r="NPP48" s="55"/>
      <c r="NPQ48" s="55"/>
      <c r="NPR48" s="55"/>
      <c r="NPS48" s="55"/>
      <c r="NPT48" s="55"/>
      <c r="NPU48" s="55"/>
      <c r="NPV48" s="55"/>
      <c r="NPW48" s="55"/>
      <c r="NPX48" s="55"/>
      <c r="NPY48" s="55"/>
      <c r="NPZ48" s="55"/>
      <c r="NQA48" s="55"/>
      <c r="NQB48" s="55"/>
      <c r="NQC48" s="55"/>
      <c r="NQD48" s="55"/>
      <c r="NQE48" s="56"/>
      <c r="NQF48" s="54"/>
      <c r="NQG48" s="55"/>
      <c r="NQH48" s="55"/>
      <c r="NQI48" s="55"/>
      <c r="NQJ48" s="55"/>
      <c r="NQK48" s="55"/>
      <c r="NQL48" s="55"/>
      <c r="NQM48" s="55"/>
      <c r="NQN48" s="55"/>
      <c r="NQO48" s="55"/>
      <c r="NQP48" s="55"/>
      <c r="NQQ48" s="55"/>
      <c r="NQR48" s="55"/>
      <c r="NQS48" s="55"/>
      <c r="NQT48" s="55"/>
      <c r="NQU48" s="55"/>
      <c r="NQV48" s="56"/>
      <c r="NQW48" s="54"/>
      <c r="NQX48" s="55"/>
      <c r="NQY48" s="55"/>
      <c r="NQZ48" s="55"/>
      <c r="NRA48" s="55"/>
      <c r="NRB48" s="55"/>
      <c r="NRC48" s="55"/>
      <c r="NRD48" s="55"/>
      <c r="NRE48" s="55"/>
      <c r="NRF48" s="55"/>
      <c r="NRG48" s="55"/>
      <c r="NRH48" s="55"/>
      <c r="NRI48" s="55"/>
      <c r="NRJ48" s="55"/>
      <c r="NRK48" s="55"/>
      <c r="NRL48" s="55"/>
      <c r="NRM48" s="56"/>
      <c r="NRN48" s="54"/>
      <c r="NRO48" s="55"/>
      <c r="NRP48" s="55"/>
      <c r="NRQ48" s="55"/>
      <c r="NRR48" s="55"/>
      <c r="NRS48" s="55"/>
      <c r="NRT48" s="55"/>
      <c r="NRU48" s="55"/>
      <c r="NRV48" s="55"/>
      <c r="NRW48" s="55"/>
      <c r="NRX48" s="55"/>
      <c r="NRY48" s="55"/>
      <c r="NRZ48" s="55"/>
      <c r="NSA48" s="55"/>
      <c r="NSB48" s="55"/>
      <c r="NSC48" s="55"/>
      <c r="NSD48" s="56"/>
      <c r="NSE48" s="54"/>
      <c r="NSF48" s="55"/>
      <c r="NSG48" s="55"/>
      <c r="NSH48" s="55"/>
      <c r="NSI48" s="55"/>
      <c r="NSJ48" s="55"/>
      <c r="NSK48" s="55"/>
      <c r="NSL48" s="55"/>
      <c r="NSM48" s="55"/>
      <c r="NSN48" s="55"/>
      <c r="NSO48" s="55"/>
      <c r="NSP48" s="55"/>
      <c r="NSQ48" s="55"/>
      <c r="NSR48" s="55"/>
      <c r="NSS48" s="55"/>
      <c r="NST48" s="55"/>
      <c r="NSU48" s="56"/>
      <c r="NSV48" s="54"/>
      <c r="NSW48" s="55"/>
      <c r="NSX48" s="55"/>
      <c r="NSY48" s="55"/>
      <c r="NSZ48" s="55"/>
      <c r="NTA48" s="55"/>
      <c r="NTB48" s="55"/>
      <c r="NTC48" s="55"/>
      <c r="NTD48" s="55"/>
      <c r="NTE48" s="55"/>
      <c r="NTF48" s="55"/>
      <c r="NTG48" s="55"/>
      <c r="NTH48" s="55"/>
      <c r="NTI48" s="55"/>
      <c r="NTJ48" s="55"/>
      <c r="NTK48" s="55"/>
      <c r="NTL48" s="56"/>
      <c r="NTM48" s="54"/>
      <c r="NTN48" s="55"/>
      <c r="NTO48" s="55"/>
      <c r="NTP48" s="55"/>
      <c r="NTQ48" s="55"/>
      <c r="NTR48" s="55"/>
      <c r="NTS48" s="55"/>
      <c r="NTT48" s="55"/>
      <c r="NTU48" s="55"/>
      <c r="NTV48" s="55"/>
      <c r="NTW48" s="55"/>
      <c r="NTX48" s="55"/>
      <c r="NTY48" s="55"/>
      <c r="NTZ48" s="55"/>
      <c r="NUA48" s="55"/>
      <c r="NUB48" s="55"/>
      <c r="NUC48" s="56"/>
      <c r="NUD48" s="54"/>
      <c r="NUE48" s="55"/>
      <c r="NUF48" s="55"/>
      <c r="NUG48" s="55"/>
      <c r="NUH48" s="55"/>
      <c r="NUI48" s="55"/>
      <c r="NUJ48" s="55"/>
      <c r="NUK48" s="55"/>
      <c r="NUL48" s="55"/>
      <c r="NUM48" s="55"/>
      <c r="NUN48" s="55"/>
      <c r="NUO48" s="55"/>
      <c r="NUP48" s="55"/>
      <c r="NUQ48" s="55"/>
      <c r="NUR48" s="55"/>
      <c r="NUS48" s="55"/>
      <c r="NUT48" s="56"/>
      <c r="NUU48" s="54"/>
      <c r="NUV48" s="55"/>
      <c r="NUW48" s="55"/>
      <c r="NUX48" s="55"/>
      <c r="NUY48" s="55"/>
      <c r="NUZ48" s="55"/>
      <c r="NVA48" s="55"/>
      <c r="NVB48" s="55"/>
      <c r="NVC48" s="55"/>
      <c r="NVD48" s="55"/>
      <c r="NVE48" s="55"/>
      <c r="NVF48" s="55"/>
      <c r="NVG48" s="55"/>
      <c r="NVH48" s="55"/>
      <c r="NVI48" s="55"/>
      <c r="NVJ48" s="55"/>
      <c r="NVK48" s="56"/>
      <c r="NVL48" s="54"/>
      <c r="NVM48" s="55"/>
      <c r="NVN48" s="55"/>
      <c r="NVO48" s="55"/>
      <c r="NVP48" s="55"/>
      <c r="NVQ48" s="55"/>
      <c r="NVR48" s="55"/>
      <c r="NVS48" s="55"/>
      <c r="NVT48" s="55"/>
      <c r="NVU48" s="55"/>
      <c r="NVV48" s="55"/>
      <c r="NVW48" s="55"/>
      <c r="NVX48" s="55"/>
      <c r="NVY48" s="55"/>
      <c r="NVZ48" s="55"/>
      <c r="NWA48" s="55"/>
      <c r="NWB48" s="56"/>
      <c r="NWC48" s="54"/>
      <c r="NWD48" s="55"/>
      <c r="NWE48" s="55"/>
      <c r="NWF48" s="55"/>
      <c r="NWG48" s="55"/>
      <c r="NWH48" s="55"/>
      <c r="NWI48" s="55"/>
      <c r="NWJ48" s="55"/>
      <c r="NWK48" s="55"/>
      <c r="NWL48" s="55"/>
      <c r="NWM48" s="55"/>
      <c r="NWN48" s="55"/>
      <c r="NWO48" s="55"/>
      <c r="NWP48" s="55"/>
      <c r="NWQ48" s="55"/>
      <c r="NWR48" s="55"/>
      <c r="NWS48" s="56"/>
      <c r="NWT48" s="54"/>
      <c r="NWU48" s="55"/>
      <c r="NWV48" s="55"/>
      <c r="NWW48" s="55"/>
      <c r="NWX48" s="55"/>
      <c r="NWY48" s="55"/>
      <c r="NWZ48" s="55"/>
      <c r="NXA48" s="55"/>
      <c r="NXB48" s="55"/>
      <c r="NXC48" s="55"/>
      <c r="NXD48" s="55"/>
      <c r="NXE48" s="55"/>
      <c r="NXF48" s="55"/>
      <c r="NXG48" s="55"/>
      <c r="NXH48" s="55"/>
      <c r="NXI48" s="55"/>
      <c r="NXJ48" s="56"/>
      <c r="NXK48" s="54"/>
      <c r="NXL48" s="55"/>
      <c r="NXM48" s="55"/>
      <c r="NXN48" s="55"/>
      <c r="NXO48" s="55"/>
      <c r="NXP48" s="55"/>
      <c r="NXQ48" s="55"/>
      <c r="NXR48" s="55"/>
      <c r="NXS48" s="55"/>
      <c r="NXT48" s="55"/>
      <c r="NXU48" s="55"/>
      <c r="NXV48" s="55"/>
      <c r="NXW48" s="55"/>
      <c r="NXX48" s="55"/>
      <c r="NXY48" s="55"/>
      <c r="NXZ48" s="55"/>
      <c r="NYA48" s="56"/>
      <c r="NYB48" s="54"/>
      <c r="NYC48" s="55"/>
      <c r="NYD48" s="55"/>
      <c r="NYE48" s="55"/>
      <c r="NYF48" s="55"/>
      <c r="NYG48" s="55"/>
      <c r="NYH48" s="55"/>
      <c r="NYI48" s="55"/>
      <c r="NYJ48" s="55"/>
      <c r="NYK48" s="55"/>
      <c r="NYL48" s="55"/>
      <c r="NYM48" s="55"/>
      <c r="NYN48" s="55"/>
      <c r="NYO48" s="55"/>
      <c r="NYP48" s="55"/>
      <c r="NYQ48" s="55"/>
      <c r="NYR48" s="56"/>
      <c r="NYS48" s="54"/>
      <c r="NYT48" s="55"/>
      <c r="NYU48" s="55"/>
      <c r="NYV48" s="55"/>
      <c r="NYW48" s="55"/>
      <c r="NYX48" s="55"/>
      <c r="NYY48" s="55"/>
      <c r="NYZ48" s="55"/>
      <c r="NZA48" s="55"/>
      <c r="NZB48" s="55"/>
      <c r="NZC48" s="55"/>
      <c r="NZD48" s="55"/>
      <c r="NZE48" s="55"/>
      <c r="NZF48" s="55"/>
      <c r="NZG48" s="55"/>
      <c r="NZH48" s="55"/>
      <c r="NZI48" s="56"/>
      <c r="NZJ48" s="54"/>
      <c r="NZK48" s="55"/>
      <c r="NZL48" s="55"/>
      <c r="NZM48" s="55"/>
      <c r="NZN48" s="55"/>
      <c r="NZO48" s="55"/>
      <c r="NZP48" s="55"/>
      <c r="NZQ48" s="55"/>
      <c r="NZR48" s="55"/>
      <c r="NZS48" s="55"/>
      <c r="NZT48" s="55"/>
      <c r="NZU48" s="55"/>
      <c r="NZV48" s="55"/>
      <c r="NZW48" s="55"/>
      <c r="NZX48" s="55"/>
      <c r="NZY48" s="55"/>
      <c r="NZZ48" s="56"/>
      <c r="OAA48" s="54"/>
      <c r="OAB48" s="55"/>
      <c r="OAC48" s="55"/>
      <c r="OAD48" s="55"/>
      <c r="OAE48" s="55"/>
      <c r="OAF48" s="55"/>
      <c r="OAG48" s="55"/>
      <c r="OAH48" s="55"/>
      <c r="OAI48" s="55"/>
      <c r="OAJ48" s="55"/>
      <c r="OAK48" s="55"/>
      <c r="OAL48" s="55"/>
      <c r="OAM48" s="55"/>
      <c r="OAN48" s="55"/>
      <c r="OAO48" s="55"/>
      <c r="OAP48" s="55"/>
      <c r="OAQ48" s="56"/>
      <c r="OAR48" s="54"/>
      <c r="OAS48" s="55"/>
      <c r="OAT48" s="55"/>
      <c r="OAU48" s="55"/>
      <c r="OAV48" s="55"/>
      <c r="OAW48" s="55"/>
      <c r="OAX48" s="55"/>
      <c r="OAY48" s="55"/>
      <c r="OAZ48" s="55"/>
      <c r="OBA48" s="55"/>
      <c r="OBB48" s="55"/>
      <c r="OBC48" s="55"/>
      <c r="OBD48" s="55"/>
      <c r="OBE48" s="55"/>
      <c r="OBF48" s="55"/>
      <c r="OBG48" s="55"/>
      <c r="OBH48" s="56"/>
      <c r="OBI48" s="54"/>
      <c r="OBJ48" s="55"/>
      <c r="OBK48" s="55"/>
      <c r="OBL48" s="55"/>
      <c r="OBM48" s="55"/>
      <c r="OBN48" s="55"/>
      <c r="OBO48" s="55"/>
      <c r="OBP48" s="55"/>
      <c r="OBQ48" s="55"/>
      <c r="OBR48" s="55"/>
      <c r="OBS48" s="55"/>
      <c r="OBT48" s="55"/>
      <c r="OBU48" s="55"/>
      <c r="OBV48" s="55"/>
      <c r="OBW48" s="55"/>
      <c r="OBX48" s="55"/>
      <c r="OBY48" s="56"/>
      <c r="OBZ48" s="54"/>
      <c r="OCA48" s="55"/>
      <c r="OCB48" s="55"/>
      <c r="OCC48" s="55"/>
      <c r="OCD48" s="55"/>
      <c r="OCE48" s="55"/>
      <c r="OCF48" s="55"/>
      <c r="OCG48" s="55"/>
      <c r="OCH48" s="55"/>
      <c r="OCI48" s="55"/>
      <c r="OCJ48" s="55"/>
      <c r="OCK48" s="55"/>
      <c r="OCL48" s="55"/>
      <c r="OCM48" s="55"/>
      <c r="OCN48" s="55"/>
      <c r="OCO48" s="55"/>
      <c r="OCP48" s="56"/>
      <c r="OCQ48" s="54"/>
      <c r="OCR48" s="55"/>
      <c r="OCS48" s="55"/>
      <c r="OCT48" s="55"/>
      <c r="OCU48" s="55"/>
      <c r="OCV48" s="55"/>
      <c r="OCW48" s="55"/>
      <c r="OCX48" s="55"/>
      <c r="OCY48" s="55"/>
      <c r="OCZ48" s="55"/>
      <c r="ODA48" s="55"/>
      <c r="ODB48" s="55"/>
      <c r="ODC48" s="55"/>
      <c r="ODD48" s="55"/>
      <c r="ODE48" s="55"/>
      <c r="ODF48" s="55"/>
      <c r="ODG48" s="56"/>
      <c r="ODH48" s="54"/>
      <c r="ODI48" s="55"/>
      <c r="ODJ48" s="55"/>
      <c r="ODK48" s="55"/>
      <c r="ODL48" s="55"/>
      <c r="ODM48" s="55"/>
      <c r="ODN48" s="55"/>
      <c r="ODO48" s="55"/>
      <c r="ODP48" s="55"/>
      <c r="ODQ48" s="55"/>
      <c r="ODR48" s="55"/>
      <c r="ODS48" s="55"/>
      <c r="ODT48" s="55"/>
      <c r="ODU48" s="55"/>
      <c r="ODV48" s="55"/>
      <c r="ODW48" s="55"/>
      <c r="ODX48" s="56"/>
      <c r="ODY48" s="54"/>
      <c r="ODZ48" s="55"/>
      <c r="OEA48" s="55"/>
      <c r="OEB48" s="55"/>
      <c r="OEC48" s="55"/>
      <c r="OED48" s="55"/>
      <c r="OEE48" s="55"/>
      <c r="OEF48" s="55"/>
      <c r="OEG48" s="55"/>
      <c r="OEH48" s="55"/>
      <c r="OEI48" s="55"/>
      <c r="OEJ48" s="55"/>
      <c r="OEK48" s="55"/>
      <c r="OEL48" s="55"/>
      <c r="OEM48" s="55"/>
      <c r="OEN48" s="55"/>
      <c r="OEO48" s="56"/>
      <c r="OEP48" s="54"/>
      <c r="OEQ48" s="55"/>
      <c r="OER48" s="55"/>
      <c r="OES48" s="55"/>
      <c r="OET48" s="55"/>
      <c r="OEU48" s="55"/>
      <c r="OEV48" s="55"/>
      <c r="OEW48" s="55"/>
      <c r="OEX48" s="55"/>
      <c r="OEY48" s="55"/>
      <c r="OEZ48" s="55"/>
      <c r="OFA48" s="55"/>
      <c r="OFB48" s="55"/>
      <c r="OFC48" s="55"/>
      <c r="OFD48" s="55"/>
      <c r="OFE48" s="55"/>
      <c r="OFF48" s="56"/>
      <c r="OFG48" s="54"/>
      <c r="OFH48" s="55"/>
      <c r="OFI48" s="55"/>
      <c r="OFJ48" s="55"/>
      <c r="OFK48" s="55"/>
      <c r="OFL48" s="55"/>
      <c r="OFM48" s="55"/>
      <c r="OFN48" s="55"/>
      <c r="OFO48" s="55"/>
      <c r="OFP48" s="55"/>
      <c r="OFQ48" s="55"/>
      <c r="OFR48" s="55"/>
      <c r="OFS48" s="55"/>
      <c r="OFT48" s="55"/>
      <c r="OFU48" s="55"/>
      <c r="OFV48" s="55"/>
      <c r="OFW48" s="56"/>
      <c r="OFX48" s="54"/>
      <c r="OFY48" s="55"/>
      <c r="OFZ48" s="55"/>
      <c r="OGA48" s="55"/>
      <c r="OGB48" s="55"/>
      <c r="OGC48" s="55"/>
      <c r="OGD48" s="55"/>
      <c r="OGE48" s="55"/>
      <c r="OGF48" s="55"/>
      <c r="OGG48" s="55"/>
      <c r="OGH48" s="55"/>
      <c r="OGI48" s="55"/>
      <c r="OGJ48" s="55"/>
      <c r="OGK48" s="55"/>
      <c r="OGL48" s="55"/>
      <c r="OGM48" s="55"/>
      <c r="OGN48" s="56"/>
      <c r="OGO48" s="54"/>
      <c r="OGP48" s="55"/>
      <c r="OGQ48" s="55"/>
      <c r="OGR48" s="55"/>
      <c r="OGS48" s="55"/>
      <c r="OGT48" s="55"/>
      <c r="OGU48" s="55"/>
      <c r="OGV48" s="55"/>
      <c r="OGW48" s="55"/>
      <c r="OGX48" s="55"/>
      <c r="OGY48" s="55"/>
      <c r="OGZ48" s="55"/>
      <c r="OHA48" s="55"/>
      <c r="OHB48" s="55"/>
      <c r="OHC48" s="55"/>
      <c r="OHD48" s="55"/>
      <c r="OHE48" s="56"/>
      <c r="OHF48" s="54"/>
      <c r="OHG48" s="55"/>
      <c r="OHH48" s="55"/>
      <c r="OHI48" s="55"/>
      <c r="OHJ48" s="55"/>
      <c r="OHK48" s="55"/>
      <c r="OHL48" s="55"/>
      <c r="OHM48" s="55"/>
      <c r="OHN48" s="55"/>
      <c r="OHO48" s="55"/>
      <c r="OHP48" s="55"/>
      <c r="OHQ48" s="55"/>
      <c r="OHR48" s="55"/>
      <c r="OHS48" s="55"/>
      <c r="OHT48" s="55"/>
      <c r="OHU48" s="55"/>
      <c r="OHV48" s="56"/>
      <c r="OHW48" s="54"/>
      <c r="OHX48" s="55"/>
      <c r="OHY48" s="55"/>
      <c r="OHZ48" s="55"/>
      <c r="OIA48" s="55"/>
      <c r="OIB48" s="55"/>
      <c r="OIC48" s="55"/>
      <c r="OID48" s="55"/>
      <c r="OIE48" s="55"/>
      <c r="OIF48" s="55"/>
      <c r="OIG48" s="55"/>
      <c r="OIH48" s="55"/>
      <c r="OII48" s="55"/>
      <c r="OIJ48" s="55"/>
      <c r="OIK48" s="55"/>
      <c r="OIL48" s="55"/>
      <c r="OIM48" s="56"/>
      <c r="OIN48" s="54"/>
      <c r="OIO48" s="55"/>
      <c r="OIP48" s="55"/>
      <c r="OIQ48" s="55"/>
      <c r="OIR48" s="55"/>
      <c r="OIS48" s="55"/>
      <c r="OIT48" s="55"/>
      <c r="OIU48" s="55"/>
      <c r="OIV48" s="55"/>
      <c r="OIW48" s="55"/>
      <c r="OIX48" s="55"/>
      <c r="OIY48" s="55"/>
      <c r="OIZ48" s="55"/>
      <c r="OJA48" s="55"/>
      <c r="OJB48" s="55"/>
      <c r="OJC48" s="55"/>
      <c r="OJD48" s="56"/>
      <c r="OJE48" s="54"/>
      <c r="OJF48" s="55"/>
      <c r="OJG48" s="55"/>
      <c r="OJH48" s="55"/>
      <c r="OJI48" s="55"/>
      <c r="OJJ48" s="55"/>
      <c r="OJK48" s="55"/>
      <c r="OJL48" s="55"/>
      <c r="OJM48" s="55"/>
      <c r="OJN48" s="55"/>
      <c r="OJO48" s="55"/>
      <c r="OJP48" s="55"/>
      <c r="OJQ48" s="55"/>
      <c r="OJR48" s="55"/>
      <c r="OJS48" s="55"/>
      <c r="OJT48" s="55"/>
      <c r="OJU48" s="56"/>
      <c r="OJV48" s="54"/>
      <c r="OJW48" s="55"/>
      <c r="OJX48" s="55"/>
      <c r="OJY48" s="55"/>
      <c r="OJZ48" s="55"/>
      <c r="OKA48" s="55"/>
      <c r="OKB48" s="55"/>
      <c r="OKC48" s="55"/>
      <c r="OKD48" s="55"/>
      <c r="OKE48" s="55"/>
      <c r="OKF48" s="55"/>
      <c r="OKG48" s="55"/>
      <c r="OKH48" s="55"/>
      <c r="OKI48" s="55"/>
      <c r="OKJ48" s="55"/>
      <c r="OKK48" s="55"/>
      <c r="OKL48" s="56"/>
      <c r="OKM48" s="54"/>
      <c r="OKN48" s="55"/>
      <c r="OKO48" s="55"/>
      <c r="OKP48" s="55"/>
      <c r="OKQ48" s="55"/>
      <c r="OKR48" s="55"/>
      <c r="OKS48" s="55"/>
      <c r="OKT48" s="55"/>
      <c r="OKU48" s="55"/>
      <c r="OKV48" s="55"/>
      <c r="OKW48" s="55"/>
      <c r="OKX48" s="55"/>
      <c r="OKY48" s="55"/>
      <c r="OKZ48" s="55"/>
      <c r="OLA48" s="55"/>
      <c r="OLB48" s="55"/>
      <c r="OLC48" s="56"/>
      <c r="OLD48" s="54"/>
      <c r="OLE48" s="55"/>
      <c r="OLF48" s="55"/>
      <c r="OLG48" s="55"/>
      <c r="OLH48" s="55"/>
      <c r="OLI48" s="55"/>
      <c r="OLJ48" s="55"/>
      <c r="OLK48" s="55"/>
      <c r="OLL48" s="55"/>
      <c r="OLM48" s="55"/>
      <c r="OLN48" s="55"/>
      <c r="OLO48" s="55"/>
      <c r="OLP48" s="55"/>
      <c r="OLQ48" s="55"/>
      <c r="OLR48" s="55"/>
      <c r="OLS48" s="55"/>
      <c r="OLT48" s="56"/>
      <c r="OLU48" s="54"/>
      <c r="OLV48" s="55"/>
      <c r="OLW48" s="55"/>
      <c r="OLX48" s="55"/>
      <c r="OLY48" s="55"/>
      <c r="OLZ48" s="55"/>
      <c r="OMA48" s="55"/>
      <c r="OMB48" s="55"/>
      <c r="OMC48" s="55"/>
      <c r="OMD48" s="55"/>
      <c r="OME48" s="55"/>
      <c r="OMF48" s="55"/>
      <c r="OMG48" s="55"/>
      <c r="OMH48" s="55"/>
      <c r="OMI48" s="55"/>
      <c r="OMJ48" s="55"/>
      <c r="OMK48" s="56"/>
      <c r="OML48" s="54"/>
      <c r="OMM48" s="55"/>
      <c r="OMN48" s="55"/>
      <c r="OMO48" s="55"/>
      <c r="OMP48" s="55"/>
      <c r="OMQ48" s="55"/>
      <c r="OMR48" s="55"/>
      <c r="OMS48" s="55"/>
      <c r="OMT48" s="55"/>
      <c r="OMU48" s="55"/>
      <c r="OMV48" s="55"/>
      <c r="OMW48" s="55"/>
      <c r="OMX48" s="55"/>
      <c r="OMY48" s="55"/>
      <c r="OMZ48" s="55"/>
      <c r="ONA48" s="55"/>
      <c r="ONB48" s="56"/>
      <c r="ONC48" s="54"/>
      <c r="OND48" s="55"/>
      <c r="ONE48" s="55"/>
      <c r="ONF48" s="55"/>
      <c r="ONG48" s="55"/>
      <c r="ONH48" s="55"/>
      <c r="ONI48" s="55"/>
      <c r="ONJ48" s="55"/>
      <c r="ONK48" s="55"/>
      <c r="ONL48" s="55"/>
      <c r="ONM48" s="55"/>
      <c r="ONN48" s="55"/>
      <c r="ONO48" s="55"/>
      <c r="ONP48" s="55"/>
      <c r="ONQ48" s="55"/>
      <c r="ONR48" s="55"/>
      <c r="ONS48" s="56"/>
      <c r="ONT48" s="54"/>
      <c r="ONU48" s="55"/>
      <c r="ONV48" s="55"/>
      <c r="ONW48" s="55"/>
      <c r="ONX48" s="55"/>
      <c r="ONY48" s="55"/>
      <c r="ONZ48" s="55"/>
      <c r="OOA48" s="55"/>
      <c r="OOB48" s="55"/>
      <c r="OOC48" s="55"/>
      <c r="OOD48" s="55"/>
      <c r="OOE48" s="55"/>
      <c r="OOF48" s="55"/>
      <c r="OOG48" s="55"/>
      <c r="OOH48" s="55"/>
      <c r="OOI48" s="55"/>
      <c r="OOJ48" s="56"/>
      <c r="OOK48" s="54"/>
      <c r="OOL48" s="55"/>
      <c r="OOM48" s="55"/>
      <c r="OON48" s="55"/>
      <c r="OOO48" s="55"/>
      <c r="OOP48" s="55"/>
      <c r="OOQ48" s="55"/>
      <c r="OOR48" s="55"/>
      <c r="OOS48" s="55"/>
      <c r="OOT48" s="55"/>
      <c r="OOU48" s="55"/>
      <c r="OOV48" s="55"/>
      <c r="OOW48" s="55"/>
      <c r="OOX48" s="55"/>
      <c r="OOY48" s="55"/>
      <c r="OOZ48" s="55"/>
      <c r="OPA48" s="56"/>
      <c r="OPB48" s="54"/>
      <c r="OPC48" s="55"/>
      <c r="OPD48" s="55"/>
      <c r="OPE48" s="55"/>
      <c r="OPF48" s="55"/>
      <c r="OPG48" s="55"/>
      <c r="OPH48" s="55"/>
      <c r="OPI48" s="55"/>
      <c r="OPJ48" s="55"/>
      <c r="OPK48" s="55"/>
      <c r="OPL48" s="55"/>
      <c r="OPM48" s="55"/>
      <c r="OPN48" s="55"/>
      <c r="OPO48" s="55"/>
      <c r="OPP48" s="55"/>
      <c r="OPQ48" s="55"/>
      <c r="OPR48" s="56"/>
      <c r="OPS48" s="54"/>
      <c r="OPT48" s="55"/>
      <c r="OPU48" s="55"/>
      <c r="OPV48" s="55"/>
      <c r="OPW48" s="55"/>
      <c r="OPX48" s="55"/>
      <c r="OPY48" s="55"/>
      <c r="OPZ48" s="55"/>
      <c r="OQA48" s="55"/>
      <c r="OQB48" s="55"/>
      <c r="OQC48" s="55"/>
      <c r="OQD48" s="55"/>
      <c r="OQE48" s="55"/>
      <c r="OQF48" s="55"/>
      <c r="OQG48" s="55"/>
      <c r="OQH48" s="55"/>
      <c r="OQI48" s="56"/>
      <c r="OQJ48" s="54"/>
      <c r="OQK48" s="55"/>
      <c r="OQL48" s="55"/>
      <c r="OQM48" s="55"/>
      <c r="OQN48" s="55"/>
      <c r="OQO48" s="55"/>
      <c r="OQP48" s="55"/>
      <c r="OQQ48" s="55"/>
      <c r="OQR48" s="55"/>
      <c r="OQS48" s="55"/>
      <c r="OQT48" s="55"/>
      <c r="OQU48" s="55"/>
      <c r="OQV48" s="55"/>
      <c r="OQW48" s="55"/>
      <c r="OQX48" s="55"/>
      <c r="OQY48" s="55"/>
      <c r="OQZ48" s="56"/>
      <c r="ORA48" s="54"/>
      <c r="ORB48" s="55"/>
      <c r="ORC48" s="55"/>
      <c r="ORD48" s="55"/>
      <c r="ORE48" s="55"/>
      <c r="ORF48" s="55"/>
      <c r="ORG48" s="55"/>
      <c r="ORH48" s="55"/>
      <c r="ORI48" s="55"/>
      <c r="ORJ48" s="55"/>
      <c r="ORK48" s="55"/>
      <c r="ORL48" s="55"/>
      <c r="ORM48" s="55"/>
      <c r="ORN48" s="55"/>
      <c r="ORO48" s="55"/>
      <c r="ORP48" s="55"/>
      <c r="ORQ48" s="56"/>
      <c r="ORR48" s="54"/>
      <c r="ORS48" s="55"/>
      <c r="ORT48" s="55"/>
      <c r="ORU48" s="55"/>
      <c r="ORV48" s="55"/>
      <c r="ORW48" s="55"/>
      <c r="ORX48" s="55"/>
      <c r="ORY48" s="55"/>
      <c r="ORZ48" s="55"/>
      <c r="OSA48" s="55"/>
      <c r="OSB48" s="55"/>
      <c r="OSC48" s="55"/>
      <c r="OSD48" s="55"/>
      <c r="OSE48" s="55"/>
      <c r="OSF48" s="55"/>
      <c r="OSG48" s="55"/>
      <c r="OSH48" s="56"/>
      <c r="OSI48" s="54"/>
      <c r="OSJ48" s="55"/>
      <c r="OSK48" s="55"/>
      <c r="OSL48" s="55"/>
      <c r="OSM48" s="55"/>
      <c r="OSN48" s="55"/>
      <c r="OSO48" s="55"/>
      <c r="OSP48" s="55"/>
      <c r="OSQ48" s="55"/>
      <c r="OSR48" s="55"/>
      <c r="OSS48" s="55"/>
      <c r="OST48" s="55"/>
      <c r="OSU48" s="55"/>
      <c r="OSV48" s="55"/>
      <c r="OSW48" s="55"/>
      <c r="OSX48" s="55"/>
      <c r="OSY48" s="56"/>
      <c r="OSZ48" s="54"/>
      <c r="OTA48" s="55"/>
      <c r="OTB48" s="55"/>
      <c r="OTC48" s="55"/>
      <c r="OTD48" s="55"/>
      <c r="OTE48" s="55"/>
      <c r="OTF48" s="55"/>
      <c r="OTG48" s="55"/>
      <c r="OTH48" s="55"/>
      <c r="OTI48" s="55"/>
      <c r="OTJ48" s="55"/>
      <c r="OTK48" s="55"/>
      <c r="OTL48" s="55"/>
      <c r="OTM48" s="55"/>
      <c r="OTN48" s="55"/>
      <c r="OTO48" s="55"/>
      <c r="OTP48" s="56"/>
      <c r="OTQ48" s="54"/>
      <c r="OTR48" s="55"/>
      <c r="OTS48" s="55"/>
      <c r="OTT48" s="55"/>
      <c r="OTU48" s="55"/>
      <c r="OTV48" s="55"/>
      <c r="OTW48" s="55"/>
      <c r="OTX48" s="55"/>
      <c r="OTY48" s="55"/>
      <c r="OTZ48" s="55"/>
      <c r="OUA48" s="55"/>
      <c r="OUB48" s="55"/>
      <c r="OUC48" s="55"/>
      <c r="OUD48" s="55"/>
      <c r="OUE48" s="55"/>
      <c r="OUF48" s="55"/>
      <c r="OUG48" s="56"/>
      <c r="OUH48" s="54"/>
      <c r="OUI48" s="55"/>
      <c r="OUJ48" s="55"/>
      <c r="OUK48" s="55"/>
      <c r="OUL48" s="55"/>
      <c r="OUM48" s="55"/>
      <c r="OUN48" s="55"/>
      <c r="OUO48" s="55"/>
      <c r="OUP48" s="55"/>
      <c r="OUQ48" s="55"/>
      <c r="OUR48" s="55"/>
      <c r="OUS48" s="55"/>
      <c r="OUT48" s="55"/>
      <c r="OUU48" s="55"/>
      <c r="OUV48" s="55"/>
      <c r="OUW48" s="55"/>
      <c r="OUX48" s="56"/>
      <c r="OUY48" s="54"/>
      <c r="OUZ48" s="55"/>
      <c r="OVA48" s="55"/>
      <c r="OVB48" s="55"/>
      <c r="OVC48" s="55"/>
      <c r="OVD48" s="55"/>
      <c r="OVE48" s="55"/>
      <c r="OVF48" s="55"/>
      <c r="OVG48" s="55"/>
      <c r="OVH48" s="55"/>
      <c r="OVI48" s="55"/>
      <c r="OVJ48" s="55"/>
      <c r="OVK48" s="55"/>
      <c r="OVL48" s="55"/>
      <c r="OVM48" s="55"/>
      <c r="OVN48" s="55"/>
      <c r="OVO48" s="56"/>
      <c r="OVP48" s="54"/>
      <c r="OVQ48" s="55"/>
      <c r="OVR48" s="55"/>
      <c r="OVS48" s="55"/>
      <c r="OVT48" s="55"/>
      <c r="OVU48" s="55"/>
      <c r="OVV48" s="55"/>
      <c r="OVW48" s="55"/>
      <c r="OVX48" s="55"/>
      <c r="OVY48" s="55"/>
      <c r="OVZ48" s="55"/>
      <c r="OWA48" s="55"/>
      <c r="OWB48" s="55"/>
      <c r="OWC48" s="55"/>
      <c r="OWD48" s="55"/>
      <c r="OWE48" s="55"/>
      <c r="OWF48" s="56"/>
      <c r="OWG48" s="54"/>
      <c r="OWH48" s="55"/>
      <c r="OWI48" s="55"/>
      <c r="OWJ48" s="55"/>
      <c r="OWK48" s="55"/>
      <c r="OWL48" s="55"/>
      <c r="OWM48" s="55"/>
      <c r="OWN48" s="55"/>
      <c r="OWO48" s="55"/>
      <c r="OWP48" s="55"/>
      <c r="OWQ48" s="55"/>
      <c r="OWR48" s="55"/>
      <c r="OWS48" s="55"/>
      <c r="OWT48" s="55"/>
      <c r="OWU48" s="55"/>
      <c r="OWV48" s="55"/>
      <c r="OWW48" s="56"/>
      <c r="OWX48" s="54"/>
      <c r="OWY48" s="55"/>
      <c r="OWZ48" s="55"/>
      <c r="OXA48" s="55"/>
      <c r="OXB48" s="55"/>
      <c r="OXC48" s="55"/>
      <c r="OXD48" s="55"/>
      <c r="OXE48" s="55"/>
      <c r="OXF48" s="55"/>
      <c r="OXG48" s="55"/>
      <c r="OXH48" s="55"/>
      <c r="OXI48" s="55"/>
      <c r="OXJ48" s="55"/>
      <c r="OXK48" s="55"/>
      <c r="OXL48" s="55"/>
      <c r="OXM48" s="55"/>
      <c r="OXN48" s="56"/>
      <c r="OXO48" s="54"/>
      <c r="OXP48" s="55"/>
      <c r="OXQ48" s="55"/>
      <c r="OXR48" s="55"/>
      <c r="OXS48" s="55"/>
      <c r="OXT48" s="55"/>
      <c r="OXU48" s="55"/>
      <c r="OXV48" s="55"/>
      <c r="OXW48" s="55"/>
      <c r="OXX48" s="55"/>
      <c r="OXY48" s="55"/>
      <c r="OXZ48" s="55"/>
      <c r="OYA48" s="55"/>
      <c r="OYB48" s="55"/>
      <c r="OYC48" s="55"/>
      <c r="OYD48" s="55"/>
      <c r="OYE48" s="56"/>
      <c r="OYF48" s="54"/>
      <c r="OYG48" s="55"/>
      <c r="OYH48" s="55"/>
      <c r="OYI48" s="55"/>
      <c r="OYJ48" s="55"/>
      <c r="OYK48" s="55"/>
      <c r="OYL48" s="55"/>
      <c r="OYM48" s="55"/>
      <c r="OYN48" s="55"/>
      <c r="OYO48" s="55"/>
      <c r="OYP48" s="55"/>
      <c r="OYQ48" s="55"/>
      <c r="OYR48" s="55"/>
      <c r="OYS48" s="55"/>
      <c r="OYT48" s="55"/>
      <c r="OYU48" s="55"/>
      <c r="OYV48" s="56"/>
      <c r="OYW48" s="54"/>
      <c r="OYX48" s="55"/>
      <c r="OYY48" s="55"/>
      <c r="OYZ48" s="55"/>
      <c r="OZA48" s="55"/>
      <c r="OZB48" s="55"/>
      <c r="OZC48" s="55"/>
      <c r="OZD48" s="55"/>
      <c r="OZE48" s="55"/>
      <c r="OZF48" s="55"/>
      <c r="OZG48" s="55"/>
      <c r="OZH48" s="55"/>
      <c r="OZI48" s="55"/>
      <c r="OZJ48" s="55"/>
      <c r="OZK48" s="55"/>
      <c r="OZL48" s="55"/>
      <c r="OZM48" s="56"/>
      <c r="OZN48" s="54"/>
      <c r="OZO48" s="55"/>
      <c r="OZP48" s="55"/>
      <c r="OZQ48" s="55"/>
      <c r="OZR48" s="55"/>
      <c r="OZS48" s="55"/>
      <c r="OZT48" s="55"/>
      <c r="OZU48" s="55"/>
      <c r="OZV48" s="55"/>
      <c r="OZW48" s="55"/>
      <c r="OZX48" s="55"/>
      <c r="OZY48" s="55"/>
      <c r="OZZ48" s="55"/>
      <c r="PAA48" s="55"/>
      <c r="PAB48" s="55"/>
      <c r="PAC48" s="55"/>
      <c r="PAD48" s="56"/>
      <c r="PAE48" s="54"/>
      <c r="PAF48" s="55"/>
      <c r="PAG48" s="55"/>
      <c r="PAH48" s="55"/>
      <c r="PAI48" s="55"/>
      <c r="PAJ48" s="55"/>
      <c r="PAK48" s="55"/>
      <c r="PAL48" s="55"/>
      <c r="PAM48" s="55"/>
      <c r="PAN48" s="55"/>
      <c r="PAO48" s="55"/>
      <c r="PAP48" s="55"/>
      <c r="PAQ48" s="55"/>
      <c r="PAR48" s="55"/>
      <c r="PAS48" s="55"/>
      <c r="PAT48" s="55"/>
      <c r="PAU48" s="56"/>
      <c r="PAV48" s="54"/>
      <c r="PAW48" s="55"/>
      <c r="PAX48" s="55"/>
      <c r="PAY48" s="55"/>
      <c r="PAZ48" s="55"/>
      <c r="PBA48" s="55"/>
      <c r="PBB48" s="55"/>
      <c r="PBC48" s="55"/>
      <c r="PBD48" s="55"/>
      <c r="PBE48" s="55"/>
      <c r="PBF48" s="55"/>
      <c r="PBG48" s="55"/>
      <c r="PBH48" s="55"/>
      <c r="PBI48" s="55"/>
      <c r="PBJ48" s="55"/>
      <c r="PBK48" s="55"/>
      <c r="PBL48" s="56"/>
      <c r="PBM48" s="54"/>
      <c r="PBN48" s="55"/>
      <c r="PBO48" s="55"/>
      <c r="PBP48" s="55"/>
      <c r="PBQ48" s="55"/>
      <c r="PBR48" s="55"/>
      <c r="PBS48" s="55"/>
      <c r="PBT48" s="55"/>
      <c r="PBU48" s="55"/>
      <c r="PBV48" s="55"/>
      <c r="PBW48" s="55"/>
      <c r="PBX48" s="55"/>
      <c r="PBY48" s="55"/>
      <c r="PBZ48" s="55"/>
      <c r="PCA48" s="55"/>
      <c r="PCB48" s="55"/>
      <c r="PCC48" s="56"/>
      <c r="PCD48" s="54"/>
      <c r="PCE48" s="55"/>
      <c r="PCF48" s="55"/>
      <c r="PCG48" s="55"/>
      <c r="PCH48" s="55"/>
      <c r="PCI48" s="55"/>
      <c r="PCJ48" s="55"/>
      <c r="PCK48" s="55"/>
      <c r="PCL48" s="55"/>
      <c r="PCM48" s="55"/>
      <c r="PCN48" s="55"/>
      <c r="PCO48" s="55"/>
      <c r="PCP48" s="55"/>
      <c r="PCQ48" s="55"/>
      <c r="PCR48" s="55"/>
      <c r="PCS48" s="55"/>
      <c r="PCT48" s="56"/>
      <c r="PCU48" s="54"/>
      <c r="PCV48" s="55"/>
      <c r="PCW48" s="55"/>
      <c r="PCX48" s="55"/>
      <c r="PCY48" s="55"/>
      <c r="PCZ48" s="55"/>
      <c r="PDA48" s="55"/>
      <c r="PDB48" s="55"/>
      <c r="PDC48" s="55"/>
      <c r="PDD48" s="55"/>
      <c r="PDE48" s="55"/>
      <c r="PDF48" s="55"/>
      <c r="PDG48" s="55"/>
      <c r="PDH48" s="55"/>
      <c r="PDI48" s="55"/>
      <c r="PDJ48" s="55"/>
      <c r="PDK48" s="56"/>
      <c r="PDL48" s="54"/>
      <c r="PDM48" s="55"/>
      <c r="PDN48" s="55"/>
      <c r="PDO48" s="55"/>
      <c r="PDP48" s="55"/>
      <c r="PDQ48" s="55"/>
      <c r="PDR48" s="55"/>
      <c r="PDS48" s="55"/>
      <c r="PDT48" s="55"/>
      <c r="PDU48" s="55"/>
      <c r="PDV48" s="55"/>
      <c r="PDW48" s="55"/>
      <c r="PDX48" s="55"/>
      <c r="PDY48" s="55"/>
      <c r="PDZ48" s="55"/>
      <c r="PEA48" s="55"/>
      <c r="PEB48" s="56"/>
      <c r="PEC48" s="54"/>
      <c r="PED48" s="55"/>
      <c r="PEE48" s="55"/>
      <c r="PEF48" s="55"/>
      <c r="PEG48" s="55"/>
      <c r="PEH48" s="55"/>
      <c r="PEI48" s="55"/>
      <c r="PEJ48" s="55"/>
      <c r="PEK48" s="55"/>
      <c r="PEL48" s="55"/>
      <c r="PEM48" s="55"/>
      <c r="PEN48" s="55"/>
      <c r="PEO48" s="55"/>
      <c r="PEP48" s="55"/>
      <c r="PEQ48" s="55"/>
      <c r="PER48" s="55"/>
      <c r="PES48" s="56"/>
      <c r="PET48" s="54"/>
      <c r="PEU48" s="55"/>
      <c r="PEV48" s="55"/>
      <c r="PEW48" s="55"/>
      <c r="PEX48" s="55"/>
      <c r="PEY48" s="55"/>
      <c r="PEZ48" s="55"/>
      <c r="PFA48" s="55"/>
      <c r="PFB48" s="55"/>
      <c r="PFC48" s="55"/>
      <c r="PFD48" s="55"/>
      <c r="PFE48" s="55"/>
      <c r="PFF48" s="55"/>
      <c r="PFG48" s="55"/>
      <c r="PFH48" s="55"/>
      <c r="PFI48" s="55"/>
      <c r="PFJ48" s="56"/>
      <c r="PFK48" s="54"/>
      <c r="PFL48" s="55"/>
      <c r="PFM48" s="55"/>
      <c r="PFN48" s="55"/>
      <c r="PFO48" s="55"/>
      <c r="PFP48" s="55"/>
      <c r="PFQ48" s="55"/>
      <c r="PFR48" s="55"/>
      <c r="PFS48" s="55"/>
      <c r="PFT48" s="55"/>
      <c r="PFU48" s="55"/>
      <c r="PFV48" s="55"/>
      <c r="PFW48" s="55"/>
      <c r="PFX48" s="55"/>
      <c r="PFY48" s="55"/>
      <c r="PFZ48" s="55"/>
      <c r="PGA48" s="56"/>
      <c r="PGB48" s="54"/>
      <c r="PGC48" s="55"/>
      <c r="PGD48" s="55"/>
      <c r="PGE48" s="55"/>
      <c r="PGF48" s="55"/>
      <c r="PGG48" s="55"/>
      <c r="PGH48" s="55"/>
      <c r="PGI48" s="55"/>
      <c r="PGJ48" s="55"/>
      <c r="PGK48" s="55"/>
      <c r="PGL48" s="55"/>
      <c r="PGM48" s="55"/>
      <c r="PGN48" s="55"/>
      <c r="PGO48" s="55"/>
      <c r="PGP48" s="55"/>
      <c r="PGQ48" s="55"/>
      <c r="PGR48" s="56"/>
      <c r="PGS48" s="54"/>
      <c r="PGT48" s="55"/>
      <c r="PGU48" s="55"/>
      <c r="PGV48" s="55"/>
      <c r="PGW48" s="55"/>
      <c r="PGX48" s="55"/>
      <c r="PGY48" s="55"/>
      <c r="PGZ48" s="55"/>
      <c r="PHA48" s="55"/>
      <c r="PHB48" s="55"/>
      <c r="PHC48" s="55"/>
      <c r="PHD48" s="55"/>
      <c r="PHE48" s="55"/>
      <c r="PHF48" s="55"/>
      <c r="PHG48" s="55"/>
      <c r="PHH48" s="55"/>
      <c r="PHI48" s="56"/>
      <c r="PHJ48" s="54"/>
      <c r="PHK48" s="55"/>
      <c r="PHL48" s="55"/>
      <c r="PHM48" s="55"/>
      <c r="PHN48" s="55"/>
      <c r="PHO48" s="55"/>
      <c r="PHP48" s="55"/>
      <c r="PHQ48" s="55"/>
      <c r="PHR48" s="55"/>
      <c r="PHS48" s="55"/>
      <c r="PHT48" s="55"/>
      <c r="PHU48" s="55"/>
      <c r="PHV48" s="55"/>
      <c r="PHW48" s="55"/>
      <c r="PHX48" s="55"/>
      <c r="PHY48" s="55"/>
      <c r="PHZ48" s="56"/>
      <c r="PIA48" s="54"/>
      <c r="PIB48" s="55"/>
      <c r="PIC48" s="55"/>
      <c r="PID48" s="55"/>
      <c r="PIE48" s="55"/>
      <c r="PIF48" s="55"/>
      <c r="PIG48" s="55"/>
      <c r="PIH48" s="55"/>
      <c r="PII48" s="55"/>
      <c r="PIJ48" s="55"/>
      <c r="PIK48" s="55"/>
      <c r="PIL48" s="55"/>
      <c r="PIM48" s="55"/>
      <c r="PIN48" s="55"/>
      <c r="PIO48" s="55"/>
      <c r="PIP48" s="55"/>
      <c r="PIQ48" s="56"/>
      <c r="PIR48" s="54"/>
      <c r="PIS48" s="55"/>
      <c r="PIT48" s="55"/>
      <c r="PIU48" s="55"/>
      <c r="PIV48" s="55"/>
      <c r="PIW48" s="55"/>
      <c r="PIX48" s="55"/>
      <c r="PIY48" s="55"/>
      <c r="PIZ48" s="55"/>
      <c r="PJA48" s="55"/>
      <c r="PJB48" s="55"/>
      <c r="PJC48" s="55"/>
      <c r="PJD48" s="55"/>
      <c r="PJE48" s="55"/>
      <c r="PJF48" s="55"/>
      <c r="PJG48" s="55"/>
      <c r="PJH48" s="56"/>
      <c r="PJI48" s="54"/>
      <c r="PJJ48" s="55"/>
      <c r="PJK48" s="55"/>
      <c r="PJL48" s="55"/>
      <c r="PJM48" s="55"/>
      <c r="PJN48" s="55"/>
      <c r="PJO48" s="55"/>
      <c r="PJP48" s="55"/>
      <c r="PJQ48" s="55"/>
      <c r="PJR48" s="55"/>
      <c r="PJS48" s="55"/>
      <c r="PJT48" s="55"/>
      <c r="PJU48" s="55"/>
      <c r="PJV48" s="55"/>
      <c r="PJW48" s="55"/>
      <c r="PJX48" s="55"/>
      <c r="PJY48" s="56"/>
      <c r="PJZ48" s="54"/>
      <c r="PKA48" s="55"/>
      <c r="PKB48" s="55"/>
      <c r="PKC48" s="55"/>
      <c r="PKD48" s="55"/>
      <c r="PKE48" s="55"/>
      <c r="PKF48" s="55"/>
      <c r="PKG48" s="55"/>
      <c r="PKH48" s="55"/>
      <c r="PKI48" s="55"/>
      <c r="PKJ48" s="55"/>
      <c r="PKK48" s="55"/>
      <c r="PKL48" s="55"/>
      <c r="PKM48" s="55"/>
      <c r="PKN48" s="55"/>
      <c r="PKO48" s="55"/>
      <c r="PKP48" s="56"/>
      <c r="PKQ48" s="54"/>
      <c r="PKR48" s="55"/>
      <c r="PKS48" s="55"/>
      <c r="PKT48" s="55"/>
      <c r="PKU48" s="55"/>
      <c r="PKV48" s="55"/>
      <c r="PKW48" s="55"/>
      <c r="PKX48" s="55"/>
      <c r="PKY48" s="55"/>
      <c r="PKZ48" s="55"/>
      <c r="PLA48" s="55"/>
      <c r="PLB48" s="55"/>
      <c r="PLC48" s="55"/>
      <c r="PLD48" s="55"/>
      <c r="PLE48" s="55"/>
      <c r="PLF48" s="55"/>
      <c r="PLG48" s="56"/>
      <c r="PLH48" s="54"/>
      <c r="PLI48" s="55"/>
      <c r="PLJ48" s="55"/>
      <c r="PLK48" s="55"/>
      <c r="PLL48" s="55"/>
      <c r="PLM48" s="55"/>
      <c r="PLN48" s="55"/>
      <c r="PLO48" s="55"/>
      <c r="PLP48" s="55"/>
      <c r="PLQ48" s="55"/>
      <c r="PLR48" s="55"/>
      <c r="PLS48" s="55"/>
      <c r="PLT48" s="55"/>
      <c r="PLU48" s="55"/>
      <c r="PLV48" s="55"/>
      <c r="PLW48" s="55"/>
      <c r="PLX48" s="56"/>
      <c r="PLY48" s="54"/>
      <c r="PLZ48" s="55"/>
      <c r="PMA48" s="55"/>
      <c r="PMB48" s="55"/>
      <c r="PMC48" s="55"/>
      <c r="PMD48" s="55"/>
      <c r="PME48" s="55"/>
      <c r="PMF48" s="55"/>
      <c r="PMG48" s="55"/>
      <c r="PMH48" s="55"/>
      <c r="PMI48" s="55"/>
      <c r="PMJ48" s="55"/>
      <c r="PMK48" s="55"/>
      <c r="PML48" s="55"/>
      <c r="PMM48" s="55"/>
      <c r="PMN48" s="55"/>
      <c r="PMO48" s="56"/>
      <c r="PMP48" s="54"/>
      <c r="PMQ48" s="55"/>
      <c r="PMR48" s="55"/>
      <c r="PMS48" s="55"/>
      <c r="PMT48" s="55"/>
      <c r="PMU48" s="55"/>
      <c r="PMV48" s="55"/>
      <c r="PMW48" s="55"/>
      <c r="PMX48" s="55"/>
      <c r="PMY48" s="55"/>
      <c r="PMZ48" s="55"/>
      <c r="PNA48" s="55"/>
      <c r="PNB48" s="55"/>
      <c r="PNC48" s="55"/>
      <c r="PND48" s="55"/>
      <c r="PNE48" s="55"/>
      <c r="PNF48" s="56"/>
      <c r="PNG48" s="54"/>
      <c r="PNH48" s="55"/>
      <c r="PNI48" s="55"/>
      <c r="PNJ48" s="55"/>
      <c r="PNK48" s="55"/>
      <c r="PNL48" s="55"/>
      <c r="PNM48" s="55"/>
      <c r="PNN48" s="55"/>
      <c r="PNO48" s="55"/>
      <c r="PNP48" s="55"/>
      <c r="PNQ48" s="55"/>
      <c r="PNR48" s="55"/>
      <c r="PNS48" s="55"/>
      <c r="PNT48" s="55"/>
      <c r="PNU48" s="55"/>
      <c r="PNV48" s="55"/>
      <c r="PNW48" s="56"/>
      <c r="PNX48" s="54"/>
      <c r="PNY48" s="55"/>
      <c r="PNZ48" s="55"/>
      <c r="POA48" s="55"/>
      <c r="POB48" s="55"/>
      <c r="POC48" s="55"/>
      <c r="POD48" s="55"/>
      <c r="POE48" s="55"/>
      <c r="POF48" s="55"/>
      <c r="POG48" s="55"/>
      <c r="POH48" s="55"/>
      <c r="POI48" s="55"/>
      <c r="POJ48" s="55"/>
      <c r="POK48" s="55"/>
      <c r="POL48" s="55"/>
      <c r="POM48" s="55"/>
      <c r="PON48" s="56"/>
      <c r="POO48" s="54"/>
      <c r="POP48" s="55"/>
      <c r="POQ48" s="55"/>
      <c r="POR48" s="55"/>
      <c r="POS48" s="55"/>
      <c r="POT48" s="55"/>
      <c r="POU48" s="55"/>
      <c r="POV48" s="55"/>
      <c r="POW48" s="55"/>
      <c r="POX48" s="55"/>
      <c r="POY48" s="55"/>
      <c r="POZ48" s="55"/>
      <c r="PPA48" s="55"/>
      <c r="PPB48" s="55"/>
      <c r="PPC48" s="55"/>
      <c r="PPD48" s="55"/>
      <c r="PPE48" s="56"/>
      <c r="PPF48" s="54"/>
      <c r="PPG48" s="55"/>
      <c r="PPH48" s="55"/>
      <c r="PPI48" s="55"/>
      <c r="PPJ48" s="55"/>
      <c r="PPK48" s="55"/>
      <c r="PPL48" s="55"/>
      <c r="PPM48" s="55"/>
      <c r="PPN48" s="55"/>
      <c r="PPO48" s="55"/>
      <c r="PPP48" s="55"/>
      <c r="PPQ48" s="55"/>
      <c r="PPR48" s="55"/>
      <c r="PPS48" s="55"/>
      <c r="PPT48" s="55"/>
      <c r="PPU48" s="55"/>
      <c r="PPV48" s="56"/>
      <c r="PPW48" s="54"/>
      <c r="PPX48" s="55"/>
      <c r="PPY48" s="55"/>
      <c r="PPZ48" s="55"/>
      <c r="PQA48" s="55"/>
      <c r="PQB48" s="55"/>
      <c r="PQC48" s="55"/>
      <c r="PQD48" s="55"/>
      <c r="PQE48" s="55"/>
      <c r="PQF48" s="55"/>
      <c r="PQG48" s="55"/>
      <c r="PQH48" s="55"/>
      <c r="PQI48" s="55"/>
      <c r="PQJ48" s="55"/>
      <c r="PQK48" s="55"/>
      <c r="PQL48" s="55"/>
      <c r="PQM48" s="56"/>
      <c r="PQN48" s="54"/>
      <c r="PQO48" s="55"/>
      <c r="PQP48" s="55"/>
      <c r="PQQ48" s="55"/>
      <c r="PQR48" s="55"/>
      <c r="PQS48" s="55"/>
      <c r="PQT48" s="55"/>
      <c r="PQU48" s="55"/>
      <c r="PQV48" s="55"/>
      <c r="PQW48" s="55"/>
      <c r="PQX48" s="55"/>
      <c r="PQY48" s="55"/>
      <c r="PQZ48" s="55"/>
      <c r="PRA48" s="55"/>
      <c r="PRB48" s="55"/>
      <c r="PRC48" s="55"/>
      <c r="PRD48" s="56"/>
      <c r="PRE48" s="54"/>
      <c r="PRF48" s="55"/>
      <c r="PRG48" s="55"/>
      <c r="PRH48" s="55"/>
      <c r="PRI48" s="55"/>
      <c r="PRJ48" s="55"/>
      <c r="PRK48" s="55"/>
      <c r="PRL48" s="55"/>
      <c r="PRM48" s="55"/>
      <c r="PRN48" s="55"/>
      <c r="PRO48" s="55"/>
      <c r="PRP48" s="55"/>
      <c r="PRQ48" s="55"/>
      <c r="PRR48" s="55"/>
      <c r="PRS48" s="55"/>
      <c r="PRT48" s="55"/>
      <c r="PRU48" s="56"/>
      <c r="PRV48" s="54"/>
      <c r="PRW48" s="55"/>
      <c r="PRX48" s="55"/>
      <c r="PRY48" s="55"/>
      <c r="PRZ48" s="55"/>
      <c r="PSA48" s="55"/>
      <c r="PSB48" s="55"/>
      <c r="PSC48" s="55"/>
      <c r="PSD48" s="55"/>
      <c r="PSE48" s="55"/>
      <c r="PSF48" s="55"/>
      <c r="PSG48" s="55"/>
      <c r="PSH48" s="55"/>
      <c r="PSI48" s="55"/>
      <c r="PSJ48" s="55"/>
      <c r="PSK48" s="55"/>
      <c r="PSL48" s="56"/>
      <c r="PSM48" s="54"/>
      <c r="PSN48" s="55"/>
      <c r="PSO48" s="55"/>
      <c r="PSP48" s="55"/>
      <c r="PSQ48" s="55"/>
      <c r="PSR48" s="55"/>
      <c r="PSS48" s="55"/>
      <c r="PST48" s="55"/>
      <c r="PSU48" s="55"/>
      <c r="PSV48" s="55"/>
      <c r="PSW48" s="55"/>
      <c r="PSX48" s="55"/>
      <c r="PSY48" s="55"/>
      <c r="PSZ48" s="55"/>
      <c r="PTA48" s="55"/>
      <c r="PTB48" s="55"/>
      <c r="PTC48" s="56"/>
      <c r="PTD48" s="54"/>
      <c r="PTE48" s="55"/>
      <c r="PTF48" s="55"/>
      <c r="PTG48" s="55"/>
      <c r="PTH48" s="55"/>
      <c r="PTI48" s="55"/>
      <c r="PTJ48" s="55"/>
      <c r="PTK48" s="55"/>
      <c r="PTL48" s="55"/>
      <c r="PTM48" s="55"/>
      <c r="PTN48" s="55"/>
      <c r="PTO48" s="55"/>
      <c r="PTP48" s="55"/>
      <c r="PTQ48" s="55"/>
      <c r="PTR48" s="55"/>
      <c r="PTS48" s="55"/>
      <c r="PTT48" s="56"/>
      <c r="PTU48" s="54"/>
      <c r="PTV48" s="55"/>
      <c r="PTW48" s="55"/>
      <c r="PTX48" s="55"/>
      <c r="PTY48" s="55"/>
      <c r="PTZ48" s="55"/>
      <c r="PUA48" s="55"/>
      <c r="PUB48" s="55"/>
      <c r="PUC48" s="55"/>
      <c r="PUD48" s="55"/>
      <c r="PUE48" s="55"/>
      <c r="PUF48" s="55"/>
      <c r="PUG48" s="55"/>
      <c r="PUH48" s="55"/>
      <c r="PUI48" s="55"/>
      <c r="PUJ48" s="55"/>
      <c r="PUK48" s="56"/>
      <c r="PUL48" s="54"/>
      <c r="PUM48" s="55"/>
      <c r="PUN48" s="55"/>
      <c r="PUO48" s="55"/>
      <c r="PUP48" s="55"/>
      <c r="PUQ48" s="55"/>
      <c r="PUR48" s="55"/>
      <c r="PUS48" s="55"/>
      <c r="PUT48" s="55"/>
      <c r="PUU48" s="55"/>
      <c r="PUV48" s="55"/>
      <c r="PUW48" s="55"/>
      <c r="PUX48" s="55"/>
      <c r="PUY48" s="55"/>
      <c r="PUZ48" s="55"/>
      <c r="PVA48" s="55"/>
      <c r="PVB48" s="56"/>
      <c r="PVC48" s="54"/>
      <c r="PVD48" s="55"/>
      <c r="PVE48" s="55"/>
      <c r="PVF48" s="55"/>
      <c r="PVG48" s="55"/>
      <c r="PVH48" s="55"/>
      <c r="PVI48" s="55"/>
      <c r="PVJ48" s="55"/>
      <c r="PVK48" s="55"/>
      <c r="PVL48" s="55"/>
      <c r="PVM48" s="55"/>
      <c r="PVN48" s="55"/>
      <c r="PVO48" s="55"/>
      <c r="PVP48" s="55"/>
      <c r="PVQ48" s="55"/>
      <c r="PVR48" s="55"/>
      <c r="PVS48" s="56"/>
      <c r="PVT48" s="54"/>
      <c r="PVU48" s="55"/>
      <c r="PVV48" s="55"/>
      <c r="PVW48" s="55"/>
      <c r="PVX48" s="55"/>
      <c r="PVY48" s="55"/>
      <c r="PVZ48" s="55"/>
      <c r="PWA48" s="55"/>
      <c r="PWB48" s="55"/>
      <c r="PWC48" s="55"/>
      <c r="PWD48" s="55"/>
      <c r="PWE48" s="55"/>
      <c r="PWF48" s="55"/>
      <c r="PWG48" s="55"/>
      <c r="PWH48" s="55"/>
      <c r="PWI48" s="55"/>
      <c r="PWJ48" s="56"/>
      <c r="PWK48" s="54"/>
      <c r="PWL48" s="55"/>
      <c r="PWM48" s="55"/>
      <c r="PWN48" s="55"/>
      <c r="PWO48" s="55"/>
      <c r="PWP48" s="55"/>
      <c r="PWQ48" s="55"/>
      <c r="PWR48" s="55"/>
      <c r="PWS48" s="55"/>
      <c r="PWT48" s="55"/>
      <c r="PWU48" s="55"/>
      <c r="PWV48" s="55"/>
      <c r="PWW48" s="55"/>
      <c r="PWX48" s="55"/>
      <c r="PWY48" s="55"/>
      <c r="PWZ48" s="55"/>
      <c r="PXA48" s="56"/>
      <c r="PXB48" s="54"/>
      <c r="PXC48" s="55"/>
      <c r="PXD48" s="55"/>
      <c r="PXE48" s="55"/>
      <c r="PXF48" s="55"/>
      <c r="PXG48" s="55"/>
      <c r="PXH48" s="55"/>
      <c r="PXI48" s="55"/>
      <c r="PXJ48" s="55"/>
      <c r="PXK48" s="55"/>
      <c r="PXL48" s="55"/>
      <c r="PXM48" s="55"/>
      <c r="PXN48" s="55"/>
      <c r="PXO48" s="55"/>
      <c r="PXP48" s="55"/>
      <c r="PXQ48" s="55"/>
      <c r="PXR48" s="56"/>
      <c r="PXS48" s="54"/>
      <c r="PXT48" s="55"/>
      <c r="PXU48" s="55"/>
      <c r="PXV48" s="55"/>
      <c r="PXW48" s="55"/>
      <c r="PXX48" s="55"/>
      <c r="PXY48" s="55"/>
      <c r="PXZ48" s="55"/>
      <c r="PYA48" s="55"/>
      <c r="PYB48" s="55"/>
      <c r="PYC48" s="55"/>
      <c r="PYD48" s="55"/>
      <c r="PYE48" s="55"/>
      <c r="PYF48" s="55"/>
      <c r="PYG48" s="55"/>
      <c r="PYH48" s="55"/>
      <c r="PYI48" s="56"/>
      <c r="PYJ48" s="54"/>
      <c r="PYK48" s="55"/>
      <c r="PYL48" s="55"/>
      <c r="PYM48" s="55"/>
      <c r="PYN48" s="55"/>
      <c r="PYO48" s="55"/>
      <c r="PYP48" s="55"/>
      <c r="PYQ48" s="55"/>
      <c r="PYR48" s="55"/>
      <c r="PYS48" s="55"/>
      <c r="PYT48" s="55"/>
      <c r="PYU48" s="55"/>
      <c r="PYV48" s="55"/>
      <c r="PYW48" s="55"/>
      <c r="PYX48" s="55"/>
      <c r="PYY48" s="55"/>
      <c r="PYZ48" s="56"/>
      <c r="PZA48" s="54"/>
      <c r="PZB48" s="55"/>
      <c r="PZC48" s="55"/>
      <c r="PZD48" s="55"/>
      <c r="PZE48" s="55"/>
      <c r="PZF48" s="55"/>
      <c r="PZG48" s="55"/>
      <c r="PZH48" s="55"/>
      <c r="PZI48" s="55"/>
      <c r="PZJ48" s="55"/>
      <c r="PZK48" s="55"/>
      <c r="PZL48" s="55"/>
      <c r="PZM48" s="55"/>
      <c r="PZN48" s="55"/>
      <c r="PZO48" s="55"/>
      <c r="PZP48" s="55"/>
      <c r="PZQ48" s="56"/>
      <c r="PZR48" s="54"/>
      <c r="PZS48" s="55"/>
      <c r="PZT48" s="55"/>
      <c r="PZU48" s="55"/>
      <c r="PZV48" s="55"/>
      <c r="PZW48" s="55"/>
      <c r="PZX48" s="55"/>
      <c r="PZY48" s="55"/>
      <c r="PZZ48" s="55"/>
      <c r="QAA48" s="55"/>
      <c r="QAB48" s="55"/>
      <c r="QAC48" s="55"/>
      <c r="QAD48" s="55"/>
      <c r="QAE48" s="55"/>
      <c r="QAF48" s="55"/>
      <c r="QAG48" s="55"/>
      <c r="QAH48" s="56"/>
      <c r="QAI48" s="54"/>
      <c r="QAJ48" s="55"/>
      <c r="QAK48" s="55"/>
      <c r="QAL48" s="55"/>
      <c r="QAM48" s="55"/>
      <c r="QAN48" s="55"/>
      <c r="QAO48" s="55"/>
      <c r="QAP48" s="55"/>
      <c r="QAQ48" s="55"/>
      <c r="QAR48" s="55"/>
      <c r="QAS48" s="55"/>
      <c r="QAT48" s="55"/>
      <c r="QAU48" s="55"/>
      <c r="QAV48" s="55"/>
      <c r="QAW48" s="55"/>
      <c r="QAX48" s="55"/>
      <c r="QAY48" s="56"/>
      <c r="QAZ48" s="54"/>
      <c r="QBA48" s="55"/>
      <c r="QBB48" s="55"/>
      <c r="QBC48" s="55"/>
      <c r="QBD48" s="55"/>
      <c r="QBE48" s="55"/>
      <c r="QBF48" s="55"/>
      <c r="QBG48" s="55"/>
      <c r="QBH48" s="55"/>
      <c r="QBI48" s="55"/>
      <c r="QBJ48" s="55"/>
      <c r="QBK48" s="55"/>
      <c r="QBL48" s="55"/>
      <c r="QBM48" s="55"/>
      <c r="QBN48" s="55"/>
      <c r="QBO48" s="55"/>
      <c r="QBP48" s="56"/>
      <c r="QBQ48" s="54"/>
      <c r="QBR48" s="55"/>
      <c r="QBS48" s="55"/>
      <c r="QBT48" s="55"/>
      <c r="QBU48" s="55"/>
      <c r="QBV48" s="55"/>
      <c r="QBW48" s="55"/>
      <c r="QBX48" s="55"/>
      <c r="QBY48" s="55"/>
      <c r="QBZ48" s="55"/>
      <c r="QCA48" s="55"/>
      <c r="QCB48" s="55"/>
      <c r="QCC48" s="55"/>
      <c r="QCD48" s="55"/>
      <c r="QCE48" s="55"/>
      <c r="QCF48" s="55"/>
      <c r="QCG48" s="56"/>
      <c r="QCH48" s="54"/>
      <c r="QCI48" s="55"/>
      <c r="QCJ48" s="55"/>
      <c r="QCK48" s="55"/>
      <c r="QCL48" s="55"/>
      <c r="QCM48" s="55"/>
      <c r="QCN48" s="55"/>
      <c r="QCO48" s="55"/>
      <c r="QCP48" s="55"/>
      <c r="QCQ48" s="55"/>
      <c r="QCR48" s="55"/>
      <c r="QCS48" s="55"/>
      <c r="QCT48" s="55"/>
      <c r="QCU48" s="55"/>
      <c r="QCV48" s="55"/>
      <c r="QCW48" s="55"/>
      <c r="QCX48" s="56"/>
      <c r="QCY48" s="54"/>
      <c r="QCZ48" s="55"/>
      <c r="QDA48" s="55"/>
      <c r="QDB48" s="55"/>
      <c r="QDC48" s="55"/>
      <c r="QDD48" s="55"/>
      <c r="QDE48" s="55"/>
      <c r="QDF48" s="55"/>
      <c r="QDG48" s="55"/>
      <c r="QDH48" s="55"/>
      <c r="QDI48" s="55"/>
      <c r="QDJ48" s="55"/>
      <c r="QDK48" s="55"/>
      <c r="QDL48" s="55"/>
      <c r="QDM48" s="55"/>
      <c r="QDN48" s="55"/>
      <c r="QDO48" s="56"/>
      <c r="QDP48" s="54"/>
      <c r="QDQ48" s="55"/>
      <c r="QDR48" s="55"/>
      <c r="QDS48" s="55"/>
      <c r="QDT48" s="55"/>
      <c r="QDU48" s="55"/>
      <c r="QDV48" s="55"/>
      <c r="QDW48" s="55"/>
      <c r="QDX48" s="55"/>
      <c r="QDY48" s="55"/>
      <c r="QDZ48" s="55"/>
      <c r="QEA48" s="55"/>
      <c r="QEB48" s="55"/>
      <c r="QEC48" s="55"/>
      <c r="QED48" s="55"/>
      <c r="QEE48" s="55"/>
      <c r="QEF48" s="56"/>
      <c r="QEG48" s="54"/>
      <c r="QEH48" s="55"/>
      <c r="QEI48" s="55"/>
      <c r="QEJ48" s="55"/>
      <c r="QEK48" s="55"/>
      <c r="QEL48" s="55"/>
      <c r="QEM48" s="55"/>
      <c r="QEN48" s="55"/>
      <c r="QEO48" s="55"/>
      <c r="QEP48" s="55"/>
      <c r="QEQ48" s="55"/>
      <c r="QER48" s="55"/>
      <c r="QES48" s="55"/>
      <c r="QET48" s="55"/>
      <c r="QEU48" s="55"/>
      <c r="QEV48" s="55"/>
      <c r="QEW48" s="56"/>
      <c r="QEX48" s="54"/>
      <c r="QEY48" s="55"/>
      <c r="QEZ48" s="55"/>
      <c r="QFA48" s="55"/>
      <c r="QFB48" s="55"/>
      <c r="QFC48" s="55"/>
      <c r="QFD48" s="55"/>
      <c r="QFE48" s="55"/>
      <c r="QFF48" s="55"/>
      <c r="QFG48" s="55"/>
      <c r="QFH48" s="55"/>
      <c r="QFI48" s="55"/>
      <c r="QFJ48" s="55"/>
      <c r="QFK48" s="55"/>
      <c r="QFL48" s="55"/>
      <c r="QFM48" s="55"/>
      <c r="QFN48" s="56"/>
      <c r="QFO48" s="54"/>
      <c r="QFP48" s="55"/>
      <c r="QFQ48" s="55"/>
      <c r="QFR48" s="55"/>
      <c r="QFS48" s="55"/>
      <c r="QFT48" s="55"/>
      <c r="QFU48" s="55"/>
      <c r="QFV48" s="55"/>
      <c r="QFW48" s="55"/>
      <c r="QFX48" s="55"/>
      <c r="QFY48" s="55"/>
      <c r="QFZ48" s="55"/>
      <c r="QGA48" s="55"/>
      <c r="QGB48" s="55"/>
      <c r="QGC48" s="55"/>
      <c r="QGD48" s="55"/>
      <c r="QGE48" s="56"/>
      <c r="QGF48" s="54"/>
      <c r="QGG48" s="55"/>
      <c r="QGH48" s="55"/>
      <c r="QGI48" s="55"/>
      <c r="QGJ48" s="55"/>
      <c r="QGK48" s="55"/>
      <c r="QGL48" s="55"/>
      <c r="QGM48" s="55"/>
      <c r="QGN48" s="55"/>
      <c r="QGO48" s="55"/>
      <c r="QGP48" s="55"/>
      <c r="QGQ48" s="55"/>
      <c r="QGR48" s="55"/>
      <c r="QGS48" s="55"/>
      <c r="QGT48" s="55"/>
      <c r="QGU48" s="55"/>
      <c r="QGV48" s="56"/>
      <c r="QGW48" s="54"/>
      <c r="QGX48" s="55"/>
      <c r="QGY48" s="55"/>
      <c r="QGZ48" s="55"/>
      <c r="QHA48" s="55"/>
      <c r="QHB48" s="55"/>
      <c r="QHC48" s="55"/>
      <c r="QHD48" s="55"/>
      <c r="QHE48" s="55"/>
      <c r="QHF48" s="55"/>
      <c r="QHG48" s="55"/>
      <c r="QHH48" s="55"/>
      <c r="QHI48" s="55"/>
      <c r="QHJ48" s="55"/>
      <c r="QHK48" s="55"/>
      <c r="QHL48" s="55"/>
      <c r="QHM48" s="56"/>
      <c r="QHN48" s="54"/>
      <c r="QHO48" s="55"/>
      <c r="QHP48" s="55"/>
      <c r="QHQ48" s="55"/>
      <c r="QHR48" s="55"/>
      <c r="QHS48" s="55"/>
      <c r="QHT48" s="55"/>
      <c r="QHU48" s="55"/>
      <c r="QHV48" s="55"/>
      <c r="QHW48" s="55"/>
      <c r="QHX48" s="55"/>
      <c r="QHY48" s="55"/>
      <c r="QHZ48" s="55"/>
      <c r="QIA48" s="55"/>
      <c r="QIB48" s="55"/>
      <c r="QIC48" s="55"/>
      <c r="QID48" s="56"/>
      <c r="QIE48" s="54"/>
      <c r="QIF48" s="55"/>
      <c r="QIG48" s="55"/>
      <c r="QIH48" s="55"/>
      <c r="QII48" s="55"/>
      <c r="QIJ48" s="55"/>
      <c r="QIK48" s="55"/>
      <c r="QIL48" s="55"/>
      <c r="QIM48" s="55"/>
      <c r="QIN48" s="55"/>
      <c r="QIO48" s="55"/>
      <c r="QIP48" s="55"/>
      <c r="QIQ48" s="55"/>
      <c r="QIR48" s="55"/>
      <c r="QIS48" s="55"/>
      <c r="QIT48" s="55"/>
      <c r="QIU48" s="56"/>
      <c r="QIV48" s="54"/>
      <c r="QIW48" s="55"/>
      <c r="QIX48" s="55"/>
      <c r="QIY48" s="55"/>
      <c r="QIZ48" s="55"/>
      <c r="QJA48" s="55"/>
      <c r="QJB48" s="55"/>
      <c r="QJC48" s="55"/>
      <c r="QJD48" s="55"/>
      <c r="QJE48" s="55"/>
      <c r="QJF48" s="55"/>
      <c r="QJG48" s="55"/>
      <c r="QJH48" s="55"/>
      <c r="QJI48" s="55"/>
      <c r="QJJ48" s="55"/>
      <c r="QJK48" s="55"/>
      <c r="QJL48" s="56"/>
      <c r="QJM48" s="54"/>
      <c r="QJN48" s="55"/>
      <c r="QJO48" s="55"/>
      <c r="QJP48" s="55"/>
      <c r="QJQ48" s="55"/>
      <c r="QJR48" s="55"/>
      <c r="QJS48" s="55"/>
      <c r="QJT48" s="55"/>
      <c r="QJU48" s="55"/>
      <c r="QJV48" s="55"/>
      <c r="QJW48" s="55"/>
      <c r="QJX48" s="55"/>
      <c r="QJY48" s="55"/>
      <c r="QJZ48" s="55"/>
      <c r="QKA48" s="55"/>
      <c r="QKB48" s="55"/>
      <c r="QKC48" s="56"/>
      <c r="QKD48" s="54"/>
      <c r="QKE48" s="55"/>
      <c r="QKF48" s="55"/>
      <c r="QKG48" s="55"/>
      <c r="QKH48" s="55"/>
      <c r="QKI48" s="55"/>
      <c r="QKJ48" s="55"/>
      <c r="QKK48" s="55"/>
      <c r="QKL48" s="55"/>
      <c r="QKM48" s="55"/>
      <c r="QKN48" s="55"/>
      <c r="QKO48" s="55"/>
      <c r="QKP48" s="55"/>
      <c r="QKQ48" s="55"/>
      <c r="QKR48" s="55"/>
      <c r="QKS48" s="55"/>
      <c r="QKT48" s="56"/>
      <c r="QKU48" s="54"/>
      <c r="QKV48" s="55"/>
      <c r="QKW48" s="55"/>
      <c r="QKX48" s="55"/>
      <c r="QKY48" s="55"/>
      <c r="QKZ48" s="55"/>
      <c r="QLA48" s="55"/>
      <c r="QLB48" s="55"/>
      <c r="QLC48" s="55"/>
      <c r="QLD48" s="55"/>
      <c r="QLE48" s="55"/>
      <c r="QLF48" s="55"/>
      <c r="QLG48" s="55"/>
      <c r="QLH48" s="55"/>
      <c r="QLI48" s="55"/>
      <c r="QLJ48" s="55"/>
      <c r="QLK48" s="56"/>
      <c r="QLL48" s="54"/>
      <c r="QLM48" s="55"/>
      <c r="QLN48" s="55"/>
      <c r="QLO48" s="55"/>
      <c r="QLP48" s="55"/>
      <c r="QLQ48" s="55"/>
      <c r="QLR48" s="55"/>
      <c r="QLS48" s="55"/>
      <c r="QLT48" s="55"/>
      <c r="QLU48" s="55"/>
      <c r="QLV48" s="55"/>
      <c r="QLW48" s="55"/>
      <c r="QLX48" s="55"/>
      <c r="QLY48" s="55"/>
      <c r="QLZ48" s="55"/>
      <c r="QMA48" s="55"/>
      <c r="QMB48" s="56"/>
      <c r="QMC48" s="54"/>
      <c r="QMD48" s="55"/>
      <c r="QME48" s="55"/>
      <c r="QMF48" s="55"/>
      <c r="QMG48" s="55"/>
      <c r="QMH48" s="55"/>
      <c r="QMI48" s="55"/>
      <c r="QMJ48" s="55"/>
      <c r="QMK48" s="55"/>
      <c r="QML48" s="55"/>
      <c r="QMM48" s="55"/>
      <c r="QMN48" s="55"/>
      <c r="QMO48" s="55"/>
      <c r="QMP48" s="55"/>
      <c r="QMQ48" s="55"/>
      <c r="QMR48" s="55"/>
      <c r="QMS48" s="56"/>
      <c r="QMT48" s="54"/>
      <c r="QMU48" s="55"/>
      <c r="QMV48" s="55"/>
      <c r="QMW48" s="55"/>
      <c r="QMX48" s="55"/>
      <c r="QMY48" s="55"/>
      <c r="QMZ48" s="55"/>
      <c r="QNA48" s="55"/>
      <c r="QNB48" s="55"/>
      <c r="QNC48" s="55"/>
      <c r="QND48" s="55"/>
      <c r="QNE48" s="55"/>
      <c r="QNF48" s="55"/>
      <c r="QNG48" s="55"/>
      <c r="QNH48" s="55"/>
      <c r="QNI48" s="55"/>
      <c r="QNJ48" s="56"/>
      <c r="QNK48" s="54"/>
      <c r="QNL48" s="55"/>
      <c r="QNM48" s="55"/>
      <c r="QNN48" s="55"/>
      <c r="QNO48" s="55"/>
      <c r="QNP48" s="55"/>
      <c r="QNQ48" s="55"/>
      <c r="QNR48" s="55"/>
      <c r="QNS48" s="55"/>
      <c r="QNT48" s="55"/>
      <c r="QNU48" s="55"/>
      <c r="QNV48" s="55"/>
      <c r="QNW48" s="55"/>
      <c r="QNX48" s="55"/>
      <c r="QNY48" s="55"/>
      <c r="QNZ48" s="55"/>
      <c r="QOA48" s="56"/>
      <c r="QOB48" s="54"/>
      <c r="QOC48" s="55"/>
      <c r="QOD48" s="55"/>
      <c r="QOE48" s="55"/>
      <c r="QOF48" s="55"/>
      <c r="QOG48" s="55"/>
      <c r="QOH48" s="55"/>
      <c r="QOI48" s="55"/>
      <c r="QOJ48" s="55"/>
      <c r="QOK48" s="55"/>
      <c r="QOL48" s="55"/>
      <c r="QOM48" s="55"/>
      <c r="QON48" s="55"/>
      <c r="QOO48" s="55"/>
      <c r="QOP48" s="55"/>
      <c r="QOQ48" s="55"/>
      <c r="QOR48" s="56"/>
      <c r="QOS48" s="54"/>
      <c r="QOT48" s="55"/>
      <c r="QOU48" s="55"/>
      <c r="QOV48" s="55"/>
      <c r="QOW48" s="55"/>
      <c r="QOX48" s="55"/>
      <c r="QOY48" s="55"/>
      <c r="QOZ48" s="55"/>
      <c r="QPA48" s="55"/>
      <c r="QPB48" s="55"/>
      <c r="QPC48" s="55"/>
      <c r="QPD48" s="55"/>
      <c r="QPE48" s="55"/>
      <c r="QPF48" s="55"/>
      <c r="QPG48" s="55"/>
      <c r="QPH48" s="55"/>
      <c r="QPI48" s="56"/>
      <c r="QPJ48" s="54"/>
      <c r="QPK48" s="55"/>
      <c r="QPL48" s="55"/>
      <c r="QPM48" s="55"/>
      <c r="QPN48" s="55"/>
      <c r="QPO48" s="55"/>
      <c r="QPP48" s="55"/>
      <c r="QPQ48" s="55"/>
      <c r="QPR48" s="55"/>
      <c r="QPS48" s="55"/>
      <c r="QPT48" s="55"/>
      <c r="QPU48" s="55"/>
      <c r="QPV48" s="55"/>
      <c r="QPW48" s="55"/>
      <c r="QPX48" s="55"/>
      <c r="QPY48" s="55"/>
      <c r="QPZ48" s="56"/>
      <c r="QQA48" s="54"/>
      <c r="QQB48" s="55"/>
      <c r="QQC48" s="55"/>
      <c r="QQD48" s="55"/>
      <c r="QQE48" s="55"/>
      <c r="QQF48" s="55"/>
      <c r="QQG48" s="55"/>
      <c r="QQH48" s="55"/>
      <c r="QQI48" s="55"/>
      <c r="QQJ48" s="55"/>
      <c r="QQK48" s="55"/>
      <c r="QQL48" s="55"/>
      <c r="QQM48" s="55"/>
      <c r="QQN48" s="55"/>
      <c r="QQO48" s="55"/>
      <c r="QQP48" s="55"/>
      <c r="QQQ48" s="56"/>
      <c r="QQR48" s="54"/>
      <c r="QQS48" s="55"/>
      <c r="QQT48" s="55"/>
      <c r="QQU48" s="55"/>
      <c r="QQV48" s="55"/>
      <c r="QQW48" s="55"/>
      <c r="QQX48" s="55"/>
      <c r="QQY48" s="55"/>
      <c r="QQZ48" s="55"/>
      <c r="QRA48" s="55"/>
      <c r="QRB48" s="55"/>
      <c r="QRC48" s="55"/>
      <c r="QRD48" s="55"/>
      <c r="QRE48" s="55"/>
      <c r="QRF48" s="55"/>
      <c r="QRG48" s="55"/>
      <c r="QRH48" s="56"/>
      <c r="QRI48" s="54"/>
      <c r="QRJ48" s="55"/>
      <c r="QRK48" s="55"/>
      <c r="QRL48" s="55"/>
      <c r="QRM48" s="55"/>
      <c r="QRN48" s="55"/>
      <c r="QRO48" s="55"/>
      <c r="QRP48" s="55"/>
      <c r="QRQ48" s="55"/>
      <c r="QRR48" s="55"/>
      <c r="QRS48" s="55"/>
      <c r="QRT48" s="55"/>
      <c r="QRU48" s="55"/>
      <c r="QRV48" s="55"/>
      <c r="QRW48" s="55"/>
      <c r="QRX48" s="55"/>
      <c r="QRY48" s="56"/>
      <c r="QRZ48" s="54"/>
      <c r="QSA48" s="55"/>
      <c r="QSB48" s="55"/>
      <c r="QSC48" s="55"/>
      <c r="QSD48" s="55"/>
      <c r="QSE48" s="55"/>
      <c r="QSF48" s="55"/>
      <c r="QSG48" s="55"/>
      <c r="QSH48" s="55"/>
      <c r="QSI48" s="55"/>
      <c r="QSJ48" s="55"/>
      <c r="QSK48" s="55"/>
      <c r="QSL48" s="55"/>
      <c r="QSM48" s="55"/>
      <c r="QSN48" s="55"/>
      <c r="QSO48" s="55"/>
      <c r="QSP48" s="56"/>
      <c r="QSQ48" s="54"/>
      <c r="QSR48" s="55"/>
      <c r="QSS48" s="55"/>
      <c r="QST48" s="55"/>
      <c r="QSU48" s="55"/>
      <c r="QSV48" s="55"/>
      <c r="QSW48" s="55"/>
      <c r="QSX48" s="55"/>
      <c r="QSY48" s="55"/>
      <c r="QSZ48" s="55"/>
      <c r="QTA48" s="55"/>
      <c r="QTB48" s="55"/>
      <c r="QTC48" s="55"/>
      <c r="QTD48" s="55"/>
      <c r="QTE48" s="55"/>
      <c r="QTF48" s="55"/>
      <c r="QTG48" s="56"/>
      <c r="QTH48" s="54"/>
      <c r="QTI48" s="55"/>
      <c r="QTJ48" s="55"/>
      <c r="QTK48" s="55"/>
      <c r="QTL48" s="55"/>
      <c r="QTM48" s="55"/>
      <c r="QTN48" s="55"/>
      <c r="QTO48" s="55"/>
      <c r="QTP48" s="55"/>
      <c r="QTQ48" s="55"/>
      <c r="QTR48" s="55"/>
      <c r="QTS48" s="55"/>
      <c r="QTT48" s="55"/>
      <c r="QTU48" s="55"/>
      <c r="QTV48" s="55"/>
      <c r="QTW48" s="55"/>
      <c r="QTX48" s="56"/>
      <c r="QTY48" s="54"/>
      <c r="QTZ48" s="55"/>
      <c r="QUA48" s="55"/>
      <c r="QUB48" s="55"/>
      <c r="QUC48" s="55"/>
      <c r="QUD48" s="55"/>
      <c r="QUE48" s="55"/>
      <c r="QUF48" s="55"/>
      <c r="QUG48" s="55"/>
      <c r="QUH48" s="55"/>
      <c r="QUI48" s="55"/>
      <c r="QUJ48" s="55"/>
      <c r="QUK48" s="55"/>
      <c r="QUL48" s="55"/>
      <c r="QUM48" s="55"/>
      <c r="QUN48" s="55"/>
      <c r="QUO48" s="56"/>
      <c r="QUP48" s="54"/>
      <c r="QUQ48" s="55"/>
      <c r="QUR48" s="55"/>
      <c r="QUS48" s="55"/>
      <c r="QUT48" s="55"/>
      <c r="QUU48" s="55"/>
      <c r="QUV48" s="55"/>
      <c r="QUW48" s="55"/>
      <c r="QUX48" s="55"/>
      <c r="QUY48" s="55"/>
      <c r="QUZ48" s="55"/>
      <c r="QVA48" s="55"/>
      <c r="QVB48" s="55"/>
      <c r="QVC48" s="55"/>
      <c r="QVD48" s="55"/>
      <c r="QVE48" s="55"/>
      <c r="QVF48" s="56"/>
      <c r="QVG48" s="54"/>
      <c r="QVH48" s="55"/>
      <c r="QVI48" s="55"/>
      <c r="QVJ48" s="55"/>
      <c r="QVK48" s="55"/>
      <c r="QVL48" s="55"/>
      <c r="QVM48" s="55"/>
      <c r="QVN48" s="55"/>
      <c r="QVO48" s="55"/>
      <c r="QVP48" s="55"/>
      <c r="QVQ48" s="55"/>
      <c r="QVR48" s="55"/>
      <c r="QVS48" s="55"/>
      <c r="QVT48" s="55"/>
      <c r="QVU48" s="55"/>
      <c r="QVV48" s="55"/>
      <c r="QVW48" s="56"/>
      <c r="QVX48" s="54"/>
      <c r="QVY48" s="55"/>
      <c r="QVZ48" s="55"/>
      <c r="QWA48" s="55"/>
      <c r="QWB48" s="55"/>
      <c r="QWC48" s="55"/>
      <c r="QWD48" s="55"/>
      <c r="QWE48" s="55"/>
      <c r="QWF48" s="55"/>
      <c r="QWG48" s="55"/>
      <c r="QWH48" s="55"/>
      <c r="QWI48" s="55"/>
      <c r="QWJ48" s="55"/>
      <c r="QWK48" s="55"/>
      <c r="QWL48" s="55"/>
      <c r="QWM48" s="55"/>
      <c r="QWN48" s="56"/>
      <c r="QWO48" s="54"/>
      <c r="QWP48" s="55"/>
      <c r="QWQ48" s="55"/>
      <c r="QWR48" s="55"/>
      <c r="QWS48" s="55"/>
      <c r="QWT48" s="55"/>
      <c r="QWU48" s="55"/>
      <c r="QWV48" s="55"/>
      <c r="QWW48" s="55"/>
      <c r="QWX48" s="55"/>
      <c r="QWY48" s="55"/>
      <c r="QWZ48" s="55"/>
      <c r="QXA48" s="55"/>
      <c r="QXB48" s="55"/>
      <c r="QXC48" s="55"/>
      <c r="QXD48" s="55"/>
      <c r="QXE48" s="56"/>
      <c r="QXF48" s="54"/>
      <c r="QXG48" s="55"/>
      <c r="QXH48" s="55"/>
      <c r="QXI48" s="55"/>
      <c r="QXJ48" s="55"/>
      <c r="QXK48" s="55"/>
      <c r="QXL48" s="55"/>
      <c r="QXM48" s="55"/>
      <c r="QXN48" s="55"/>
      <c r="QXO48" s="55"/>
      <c r="QXP48" s="55"/>
      <c r="QXQ48" s="55"/>
      <c r="QXR48" s="55"/>
      <c r="QXS48" s="55"/>
      <c r="QXT48" s="55"/>
      <c r="QXU48" s="55"/>
      <c r="QXV48" s="56"/>
      <c r="QXW48" s="54"/>
      <c r="QXX48" s="55"/>
      <c r="QXY48" s="55"/>
      <c r="QXZ48" s="55"/>
      <c r="QYA48" s="55"/>
      <c r="QYB48" s="55"/>
      <c r="QYC48" s="55"/>
      <c r="QYD48" s="55"/>
      <c r="QYE48" s="55"/>
      <c r="QYF48" s="55"/>
      <c r="QYG48" s="55"/>
      <c r="QYH48" s="55"/>
      <c r="QYI48" s="55"/>
      <c r="QYJ48" s="55"/>
      <c r="QYK48" s="55"/>
      <c r="QYL48" s="55"/>
      <c r="QYM48" s="56"/>
      <c r="QYN48" s="54"/>
      <c r="QYO48" s="55"/>
      <c r="QYP48" s="55"/>
      <c r="QYQ48" s="55"/>
      <c r="QYR48" s="55"/>
      <c r="QYS48" s="55"/>
      <c r="QYT48" s="55"/>
      <c r="QYU48" s="55"/>
      <c r="QYV48" s="55"/>
      <c r="QYW48" s="55"/>
      <c r="QYX48" s="55"/>
      <c r="QYY48" s="55"/>
      <c r="QYZ48" s="55"/>
      <c r="QZA48" s="55"/>
      <c r="QZB48" s="55"/>
      <c r="QZC48" s="55"/>
      <c r="QZD48" s="56"/>
      <c r="QZE48" s="54"/>
      <c r="QZF48" s="55"/>
      <c r="QZG48" s="55"/>
      <c r="QZH48" s="55"/>
      <c r="QZI48" s="55"/>
      <c r="QZJ48" s="55"/>
      <c r="QZK48" s="55"/>
      <c r="QZL48" s="55"/>
      <c r="QZM48" s="55"/>
      <c r="QZN48" s="55"/>
      <c r="QZO48" s="55"/>
      <c r="QZP48" s="55"/>
      <c r="QZQ48" s="55"/>
      <c r="QZR48" s="55"/>
      <c r="QZS48" s="55"/>
      <c r="QZT48" s="55"/>
      <c r="QZU48" s="56"/>
      <c r="QZV48" s="54"/>
      <c r="QZW48" s="55"/>
      <c r="QZX48" s="55"/>
      <c r="QZY48" s="55"/>
      <c r="QZZ48" s="55"/>
      <c r="RAA48" s="55"/>
      <c r="RAB48" s="55"/>
      <c r="RAC48" s="55"/>
      <c r="RAD48" s="55"/>
      <c r="RAE48" s="55"/>
      <c r="RAF48" s="55"/>
      <c r="RAG48" s="55"/>
      <c r="RAH48" s="55"/>
      <c r="RAI48" s="55"/>
      <c r="RAJ48" s="55"/>
      <c r="RAK48" s="55"/>
      <c r="RAL48" s="56"/>
      <c r="RAM48" s="54"/>
      <c r="RAN48" s="55"/>
      <c r="RAO48" s="55"/>
      <c r="RAP48" s="55"/>
      <c r="RAQ48" s="55"/>
      <c r="RAR48" s="55"/>
      <c r="RAS48" s="55"/>
      <c r="RAT48" s="55"/>
      <c r="RAU48" s="55"/>
      <c r="RAV48" s="55"/>
      <c r="RAW48" s="55"/>
      <c r="RAX48" s="55"/>
      <c r="RAY48" s="55"/>
      <c r="RAZ48" s="55"/>
      <c r="RBA48" s="55"/>
      <c r="RBB48" s="55"/>
      <c r="RBC48" s="56"/>
      <c r="RBD48" s="54"/>
      <c r="RBE48" s="55"/>
      <c r="RBF48" s="55"/>
      <c r="RBG48" s="55"/>
      <c r="RBH48" s="55"/>
      <c r="RBI48" s="55"/>
      <c r="RBJ48" s="55"/>
      <c r="RBK48" s="55"/>
      <c r="RBL48" s="55"/>
      <c r="RBM48" s="55"/>
      <c r="RBN48" s="55"/>
      <c r="RBO48" s="55"/>
      <c r="RBP48" s="55"/>
      <c r="RBQ48" s="55"/>
      <c r="RBR48" s="55"/>
      <c r="RBS48" s="55"/>
      <c r="RBT48" s="56"/>
      <c r="RBU48" s="54"/>
      <c r="RBV48" s="55"/>
      <c r="RBW48" s="55"/>
      <c r="RBX48" s="55"/>
      <c r="RBY48" s="55"/>
      <c r="RBZ48" s="55"/>
      <c r="RCA48" s="55"/>
      <c r="RCB48" s="55"/>
      <c r="RCC48" s="55"/>
      <c r="RCD48" s="55"/>
      <c r="RCE48" s="55"/>
      <c r="RCF48" s="55"/>
      <c r="RCG48" s="55"/>
      <c r="RCH48" s="55"/>
      <c r="RCI48" s="55"/>
      <c r="RCJ48" s="55"/>
      <c r="RCK48" s="56"/>
      <c r="RCL48" s="54"/>
      <c r="RCM48" s="55"/>
      <c r="RCN48" s="55"/>
      <c r="RCO48" s="55"/>
      <c r="RCP48" s="55"/>
      <c r="RCQ48" s="55"/>
      <c r="RCR48" s="55"/>
      <c r="RCS48" s="55"/>
      <c r="RCT48" s="55"/>
      <c r="RCU48" s="55"/>
      <c r="RCV48" s="55"/>
      <c r="RCW48" s="55"/>
      <c r="RCX48" s="55"/>
      <c r="RCY48" s="55"/>
      <c r="RCZ48" s="55"/>
      <c r="RDA48" s="55"/>
      <c r="RDB48" s="56"/>
      <c r="RDC48" s="54"/>
      <c r="RDD48" s="55"/>
      <c r="RDE48" s="55"/>
      <c r="RDF48" s="55"/>
      <c r="RDG48" s="55"/>
      <c r="RDH48" s="55"/>
      <c r="RDI48" s="55"/>
      <c r="RDJ48" s="55"/>
      <c r="RDK48" s="55"/>
      <c r="RDL48" s="55"/>
      <c r="RDM48" s="55"/>
      <c r="RDN48" s="55"/>
      <c r="RDO48" s="55"/>
      <c r="RDP48" s="55"/>
      <c r="RDQ48" s="55"/>
      <c r="RDR48" s="55"/>
      <c r="RDS48" s="56"/>
      <c r="RDT48" s="54"/>
      <c r="RDU48" s="55"/>
      <c r="RDV48" s="55"/>
      <c r="RDW48" s="55"/>
      <c r="RDX48" s="55"/>
      <c r="RDY48" s="55"/>
      <c r="RDZ48" s="55"/>
      <c r="REA48" s="55"/>
      <c r="REB48" s="55"/>
      <c r="REC48" s="55"/>
      <c r="RED48" s="55"/>
      <c r="REE48" s="55"/>
      <c r="REF48" s="55"/>
      <c r="REG48" s="55"/>
      <c r="REH48" s="55"/>
      <c r="REI48" s="55"/>
      <c r="REJ48" s="56"/>
      <c r="REK48" s="54"/>
      <c r="REL48" s="55"/>
      <c r="REM48" s="55"/>
      <c r="REN48" s="55"/>
      <c r="REO48" s="55"/>
      <c r="REP48" s="55"/>
      <c r="REQ48" s="55"/>
      <c r="RER48" s="55"/>
      <c r="RES48" s="55"/>
      <c r="RET48" s="55"/>
      <c r="REU48" s="55"/>
      <c r="REV48" s="55"/>
      <c r="REW48" s="55"/>
      <c r="REX48" s="55"/>
      <c r="REY48" s="55"/>
      <c r="REZ48" s="55"/>
      <c r="RFA48" s="56"/>
      <c r="RFB48" s="54"/>
      <c r="RFC48" s="55"/>
      <c r="RFD48" s="55"/>
      <c r="RFE48" s="55"/>
      <c r="RFF48" s="55"/>
      <c r="RFG48" s="55"/>
      <c r="RFH48" s="55"/>
      <c r="RFI48" s="55"/>
      <c r="RFJ48" s="55"/>
      <c r="RFK48" s="55"/>
      <c r="RFL48" s="55"/>
      <c r="RFM48" s="55"/>
      <c r="RFN48" s="55"/>
      <c r="RFO48" s="55"/>
      <c r="RFP48" s="55"/>
      <c r="RFQ48" s="55"/>
      <c r="RFR48" s="56"/>
      <c r="RFS48" s="54"/>
      <c r="RFT48" s="55"/>
      <c r="RFU48" s="55"/>
      <c r="RFV48" s="55"/>
      <c r="RFW48" s="55"/>
      <c r="RFX48" s="55"/>
      <c r="RFY48" s="55"/>
      <c r="RFZ48" s="55"/>
      <c r="RGA48" s="55"/>
      <c r="RGB48" s="55"/>
      <c r="RGC48" s="55"/>
      <c r="RGD48" s="55"/>
      <c r="RGE48" s="55"/>
      <c r="RGF48" s="55"/>
      <c r="RGG48" s="55"/>
      <c r="RGH48" s="55"/>
      <c r="RGI48" s="56"/>
      <c r="RGJ48" s="54"/>
      <c r="RGK48" s="55"/>
      <c r="RGL48" s="55"/>
      <c r="RGM48" s="55"/>
      <c r="RGN48" s="55"/>
      <c r="RGO48" s="55"/>
      <c r="RGP48" s="55"/>
      <c r="RGQ48" s="55"/>
      <c r="RGR48" s="55"/>
      <c r="RGS48" s="55"/>
      <c r="RGT48" s="55"/>
      <c r="RGU48" s="55"/>
      <c r="RGV48" s="55"/>
      <c r="RGW48" s="55"/>
      <c r="RGX48" s="55"/>
      <c r="RGY48" s="55"/>
      <c r="RGZ48" s="56"/>
      <c r="RHA48" s="54"/>
      <c r="RHB48" s="55"/>
      <c r="RHC48" s="55"/>
      <c r="RHD48" s="55"/>
      <c r="RHE48" s="55"/>
      <c r="RHF48" s="55"/>
      <c r="RHG48" s="55"/>
      <c r="RHH48" s="55"/>
      <c r="RHI48" s="55"/>
      <c r="RHJ48" s="55"/>
      <c r="RHK48" s="55"/>
      <c r="RHL48" s="55"/>
      <c r="RHM48" s="55"/>
      <c r="RHN48" s="55"/>
      <c r="RHO48" s="55"/>
      <c r="RHP48" s="55"/>
      <c r="RHQ48" s="56"/>
      <c r="RHR48" s="54"/>
      <c r="RHS48" s="55"/>
      <c r="RHT48" s="55"/>
      <c r="RHU48" s="55"/>
      <c r="RHV48" s="55"/>
      <c r="RHW48" s="55"/>
      <c r="RHX48" s="55"/>
      <c r="RHY48" s="55"/>
      <c r="RHZ48" s="55"/>
      <c r="RIA48" s="55"/>
      <c r="RIB48" s="55"/>
      <c r="RIC48" s="55"/>
      <c r="RID48" s="55"/>
      <c r="RIE48" s="55"/>
      <c r="RIF48" s="55"/>
      <c r="RIG48" s="55"/>
      <c r="RIH48" s="56"/>
      <c r="RII48" s="54"/>
      <c r="RIJ48" s="55"/>
      <c r="RIK48" s="55"/>
      <c r="RIL48" s="55"/>
      <c r="RIM48" s="55"/>
      <c r="RIN48" s="55"/>
      <c r="RIO48" s="55"/>
      <c r="RIP48" s="55"/>
      <c r="RIQ48" s="55"/>
      <c r="RIR48" s="55"/>
      <c r="RIS48" s="55"/>
      <c r="RIT48" s="55"/>
      <c r="RIU48" s="55"/>
      <c r="RIV48" s="55"/>
      <c r="RIW48" s="55"/>
      <c r="RIX48" s="55"/>
      <c r="RIY48" s="56"/>
      <c r="RIZ48" s="54"/>
      <c r="RJA48" s="55"/>
      <c r="RJB48" s="55"/>
      <c r="RJC48" s="55"/>
      <c r="RJD48" s="55"/>
      <c r="RJE48" s="55"/>
      <c r="RJF48" s="55"/>
      <c r="RJG48" s="55"/>
      <c r="RJH48" s="55"/>
      <c r="RJI48" s="55"/>
      <c r="RJJ48" s="55"/>
      <c r="RJK48" s="55"/>
      <c r="RJL48" s="55"/>
      <c r="RJM48" s="55"/>
      <c r="RJN48" s="55"/>
      <c r="RJO48" s="55"/>
      <c r="RJP48" s="56"/>
      <c r="RJQ48" s="54"/>
      <c r="RJR48" s="55"/>
      <c r="RJS48" s="55"/>
      <c r="RJT48" s="55"/>
      <c r="RJU48" s="55"/>
      <c r="RJV48" s="55"/>
      <c r="RJW48" s="55"/>
      <c r="RJX48" s="55"/>
      <c r="RJY48" s="55"/>
      <c r="RJZ48" s="55"/>
      <c r="RKA48" s="55"/>
      <c r="RKB48" s="55"/>
      <c r="RKC48" s="55"/>
      <c r="RKD48" s="55"/>
      <c r="RKE48" s="55"/>
      <c r="RKF48" s="55"/>
      <c r="RKG48" s="56"/>
      <c r="RKH48" s="54"/>
      <c r="RKI48" s="55"/>
      <c r="RKJ48" s="55"/>
      <c r="RKK48" s="55"/>
      <c r="RKL48" s="55"/>
      <c r="RKM48" s="55"/>
      <c r="RKN48" s="55"/>
      <c r="RKO48" s="55"/>
      <c r="RKP48" s="55"/>
      <c r="RKQ48" s="55"/>
      <c r="RKR48" s="55"/>
      <c r="RKS48" s="55"/>
      <c r="RKT48" s="55"/>
      <c r="RKU48" s="55"/>
      <c r="RKV48" s="55"/>
      <c r="RKW48" s="55"/>
      <c r="RKX48" s="56"/>
      <c r="RKY48" s="54"/>
      <c r="RKZ48" s="55"/>
      <c r="RLA48" s="55"/>
      <c r="RLB48" s="55"/>
      <c r="RLC48" s="55"/>
      <c r="RLD48" s="55"/>
      <c r="RLE48" s="55"/>
      <c r="RLF48" s="55"/>
      <c r="RLG48" s="55"/>
      <c r="RLH48" s="55"/>
      <c r="RLI48" s="55"/>
      <c r="RLJ48" s="55"/>
      <c r="RLK48" s="55"/>
      <c r="RLL48" s="55"/>
      <c r="RLM48" s="55"/>
      <c r="RLN48" s="55"/>
      <c r="RLO48" s="56"/>
      <c r="RLP48" s="54"/>
      <c r="RLQ48" s="55"/>
      <c r="RLR48" s="55"/>
      <c r="RLS48" s="55"/>
      <c r="RLT48" s="55"/>
      <c r="RLU48" s="55"/>
      <c r="RLV48" s="55"/>
      <c r="RLW48" s="55"/>
      <c r="RLX48" s="55"/>
      <c r="RLY48" s="55"/>
      <c r="RLZ48" s="55"/>
      <c r="RMA48" s="55"/>
      <c r="RMB48" s="55"/>
      <c r="RMC48" s="55"/>
      <c r="RMD48" s="55"/>
      <c r="RME48" s="55"/>
      <c r="RMF48" s="56"/>
      <c r="RMG48" s="54"/>
      <c r="RMH48" s="55"/>
      <c r="RMI48" s="55"/>
      <c r="RMJ48" s="55"/>
      <c r="RMK48" s="55"/>
      <c r="RML48" s="55"/>
      <c r="RMM48" s="55"/>
      <c r="RMN48" s="55"/>
      <c r="RMO48" s="55"/>
      <c r="RMP48" s="55"/>
      <c r="RMQ48" s="55"/>
      <c r="RMR48" s="55"/>
      <c r="RMS48" s="55"/>
      <c r="RMT48" s="55"/>
      <c r="RMU48" s="55"/>
      <c r="RMV48" s="55"/>
      <c r="RMW48" s="56"/>
      <c r="RMX48" s="54"/>
      <c r="RMY48" s="55"/>
      <c r="RMZ48" s="55"/>
      <c r="RNA48" s="55"/>
      <c r="RNB48" s="55"/>
      <c r="RNC48" s="55"/>
      <c r="RND48" s="55"/>
      <c r="RNE48" s="55"/>
      <c r="RNF48" s="55"/>
      <c r="RNG48" s="55"/>
      <c r="RNH48" s="55"/>
      <c r="RNI48" s="55"/>
      <c r="RNJ48" s="55"/>
      <c r="RNK48" s="55"/>
      <c r="RNL48" s="55"/>
      <c r="RNM48" s="55"/>
      <c r="RNN48" s="56"/>
      <c r="RNO48" s="54"/>
      <c r="RNP48" s="55"/>
      <c r="RNQ48" s="55"/>
      <c r="RNR48" s="55"/>
      <c r="RNS48" s="55"/>
      <c r="RNT48" s="55"/>
      <c r="RNU48" s="55"/>
      <c r="RNV48" s="55"/>
      <c r="RNW48" s="55"/>
      <c r="RNX48" s="55"/>
      <c r="RNY48" s="55"/>
      <c r="RNZ48" s="55"/>
      <c r="ROA48" s="55"/>
      <c r="ROB48" s="55"/>
      <c r="ROC48" s="55"/>
      <c r="ROD48" s="55"/>
      <c r="ROE48" s="56"/>
      <c r="ROF48" s="54"/>
      <c r="ROG48" s="55"/>
      <c r="ROH48" s="55"/>
      <c r="ROI48" s="55"/>
      <c r="ROJ48" s="55"/>
      <c r="ROK48" s="55"/>
      <c r="ROL48" s="55"/>
      <c r="ROM48" s="55"/>
      <c r="RON48" s="55"/>
      <c r="ROO48" s="55"/>
      <c r="ROP48" s="55"/>
      <c r="ROQ48" s="55"/>
      <c r="ROR48" s="55"/>
      <c r="ROS48" s="55"/>
      <c r="ROT48" s="55"/>
      <c r="ROU48" s="55"/>
      <c r="ROV48" s="56"/>
      <c r="ROW48" s="54"/>
      <c r="ROX48" s="55"/>
      <c r="ROY48" s="55"/>
      <c r="ROZ48" s="55"/>
      <c r="RPA48" s="55"/>
      <c r="RPB48" s="55"/>
      <c r="RPC48" s="55"/>
      <c r="RPD48" s="55"/>
      <c r="RPE48" s="55"/>
      <c r="RPF48" s="55"/>
      <c r="RPG48" s="55"/>
      <c r="RPH48" s="55"/>
      <c r="RPI48" s="55"/>
      <c r="RPJ48" s="55"/>
      <c r="RPK48" s="55"/>
      <c r="RPL48" s="55"/>
      <c r="RPM48" s="56"/>
      <c r="RPN48" s="54"/>
      <c r="RPO48" s="55"/>
      <c r="RPP48" s="55"/>
      <c r="RPQ48" s="55"/>
      <c r="RPR48" s="55"/>
      <c r="RPS48" s="55"/>
      <c r="RPT48" s="55"/>
      <c r="RPU48" s="55"/>
      <c r="RPV48" s="55"/>
      <c r="RPW48" s="55"/>
      <c r="RPX48" s="55"/>
      <c r="RPY48" s="55"/>
      <c r="RPZ48" s="55"/>
      <c r="RQA48" s="55"/>
      <c r="RQB48" s="55"/>
      <c r="RQC48" s="55"/>
      <c r="RQD48" s="56"/>
      <c r="RQE48" s="54"/>
      <c r="RQF48" s="55"/>
      <c r="RQG48" s="55"/>
      <c r="RQH48" s="55"/>
      <c r="RQI48" s="55"/>
      <c r="RQJ48" s="55"/>
      <c r="RQK48" s="55"/>
      <c r="RQL48" s="55"/>
      <c r="RQM48" s="55"/>
      <c r="RQN48" s="55"/>
      <c r="RQO48" s="55"/>
      <c r="RQP48" s="55"/>
      <c r="RQQ48" s="55"/>
      <c r="RQR48" s="55"/>
      <c r="RQS48" s="55"/>
      <c r="RQT48" s="55"/>
      <c r="RQU48" s="56"/>
      <c r="RQV48" s="54"/>
      <c r="RQW48" s="55"/>
      <c r="RQX48" s="55"/>
      <c r="RQY48" s="55"/>
      <c r="RQZ48" s="55"/>
      <c r="RRA48" s="55"/>
      <c r="RRB48" s="55"/>
      <c r="RRC48" s="55"/>
      <c r="RRD48" s="55"/>
      <c r="RRE48" s="55"/>
      <c r="RRF48" s="55"/>
      <c r="RRG48" s="55"/>
      <c r="RRH48" s="55"/>
      <c r="RRI48" s="55"/>
      <c r="RRJ48" s="55"/>
      <c r="RRK48" s="55"/>
      <c r="RRL48" s="56"/>
      <c r="RRM48" s="54"/>
      <c r="RRN48" s="55"/>
      <c r="RRO48" s="55"/>
      <c r="RRP48" s="55"/>
      <c r="RRQ48" s="55"/>
      <c r="RRR48" s="55"/>
      <c r="RRS48" s="55"/>
      <c r="RRT48" s="55"/>
      <c r="RRU48" s="55"/>
      <c r="RRV48" s="55"/>
      <c r="RRW48" s="55"/>
      <c r="RRX48" s="55"/>
      <c r="RRY48" s="55"/>
      <c r="RRZ48" s="55"/>
      <c r="RSA48" s="55"/>
      <c r="RSB48" s="55"/>
      <c r="RSC48" s="56"/>
      <c r="RSD48" s="54"/>
      <c r="RSE48" s="55"/>
      <c r="RSF48" s="55"/>
      <c r="RSG48" s="55"/>
      <c r="RSH48" s="55"/>
      <c r="RSI48" s="55"/>
      <c r="RSJ48" s="55"/>
      <c r="RSK48" s="55"/>
      <c r="RSL48" s="55"/>
      <c r="RSM48" s="55"/>
      <c r="RSN48" s="55"/>
      <c r="RSO48" s="55"/>
      <c r="RSP48" s="55"/>
      <c r="RSQ48" s="55"/>
      <c r="RSR48" s="55"/>
      <c r="RSS48" s="55"/>
      <c r="RST48" s="56"/>
      <c r="RSU48" s="54"/>
      <c r="RSV48" s="55"/>
      <c r="RSW48" s="55"/>
      <c r="RSX48" s="55"/>
      <c r="RSY48" s="55"/>
      <c r="RSZ48" s="55"/>
      <c r="RTA48" s="55"/>
      <c r="RTB48" s="55"/>
      <c r="RTC48" s="55"/>
      <c r="RTD48" s="55"/>
      <c r="RTE48" s="55"/>
      <c r="RTF48" s="55"/>
      <c r="RTG48" s="55"/>
      <c r="RTH48" s="55"/>
      <c r="RTI48" s="55"/>
      <c r="RTJ48" s="55"/>
      <c r="RTK48" s="56"/>
      <c r="RTL48" s="54"/>
      <c r="RTM48" s="55"/>
      <c r="RTN48" s="55"/>
      <c r="RTO48" s="55"/>
      <c r="RTP48" s="55"/>
      <c r="RTQ48" s="55"/>
      <c r="RTR48" s="55"/>
      <c r="RTS48" s="55"/>
      <c r="RTT48" s="55"/>
      <c r="RTU48" s="55"/>
      <c r="RTV48" s="55"/>
      <c r="RTW48" s="55"/>
      <c r="RTX48" s="55"/>
      <c r="RTY48" s="55"/>
      <c r="RTZ48" s="55"/>
      <c r="RUA48" s="55"/>
      <c r="RUB48" s="56"/>
      <c r="RUC48" s="54"/>
      <c r="RUD48" s="55"/>
      <c r="RUE48" s="55"/>
      <c r="RUF48" s="55"/>
      <c r="RUG48" s="55"/>
      <c r="RUH48" s="55"/>
      <c r="RUI48" s="55"/>
      <c r="RUJ48" s="55"/>
      <c r="RUK48" s="55"/>
      <c r="RUL48" s="55"/>
      <c r="RUM48" s="55"/>
      <c r="RUN48" s="55"/>
      <c r="RUO48" s="55"/>
      <c r="RUP48" s="55"/>
      <c r="RUQ48" s="55"/>
      <c r="RUR48" s="55"/>
      <c r="RUS48" s="56"/>
      <c r="RUT48" s="54"/>
      <c r="RUU48" s="55"/>
      <c r="RUV48" s="55"/>
      <c r="RUW48" s="55"/>
      <c r="RUX48" s="55"/>
      <c r="RUY48" s="55"/>
      <c r="RUZ48" s="55"/>
      <c r="RVA48" s="55"/>
      <c r="RVB48" s="55"/>
      <c r="RVC48" s="55"/>
      <c r="RVD48" s="55"/>
      <c r="RVE48" s="55"/>
      <c r="RVF48" s="55"/>
      <c r="RVG48" s="55"/>
      <c r="RVH48" s="55"/>
      <c r="RVI48" s="55"/>
      <c r="RVJ48" s="56"/>
      <c r="RVK48" s="54"/>
      <c r="RVL48" s="55"/>
      <c r="RVM48" s="55"/>
      <c r="RVN48" s="55"/>
      <c r="RVO48" s="55"/>
      <c r="RVP48" s="55"/>
      <c r="RVQ48" s="55"/>
      <c r="RVR48" s="55"/>
      <c r="RVS48" s="55"/>
      <c r="RVT48" s="55"/>
      <c r="RVU48" s="55"/>
      <c r="RVV48" s="55"/>
      <c r="RVW48" s="55"/>
      <c r="RVX48" s="55"/>
      <c r="RVY48" s="55"/>
      <c r="RVZ48" s="55"/>
      <c r="RWA48" s="56"/>
      <c r="RWB48" s="54"/>
      <c r="RWC48" s="55"/>
      <c r="RWD48" s="55"/>
      <c r="RWE48" s="55"/>
      <c r="RWF48" s="55"/>
      <c r="RWG48" s="55"/>
      <c r="RWH48" s="55"/>
      <c r="RWI48" s="55"/>
      <c r="RWJ48" s="55"/>
      <c r="RWK48" s="55"/>
      <c r="RWL48" s="55"/>
      <c r="RWM48" s="55"/>
      <c r="RWN48" s="55"/>
      <c r="RWO48" s="55"/>
      <c r="RWP48" s="55"/>
      <c r="RWQ48" s="55"/>
      <c r="RWR48" s="56"/>
      <c r="RWS48" s="54"/>
      <c r="RWT48" s="55"/>
      <c r="RWU48" s="55"/>
      <c r="RWV48" s="55"/>
      <c r="RWW48" s="55"/>
      <c r="RWX48" s="55"/>
      <c r="RWY48" s="55"/>
      <c r="RWZ48" s="55"/>
      <c r="RXA48" s="55"/>
      <c r="RXB48" s="55"/>
      <c r="RXC48" s="55"/>
      <c r="RXD48" s="55"/>
      <c r="RXE48" s="55"/>
      <c r="RXF48" s="55"/>
      <c r="RXG48" s="55"/>
      <c r="RXH48" s="55"/>
      <c r="RXI48" s="56"/>
      <c r="RXJ48" s="54"/>
      <c r="RXK48" s="55"/>
      <c r="RXL48" s="55"/>
      <c r="RXM48" s="55"/>
      <c r="RXN48" s="55"/>
      <c r="RXO48" s="55"/>
      <c r="RXP48" s="55"/>
      <c r="RXQ48" s="55"/>
      <c r="RXR48" s="55"/>
      <c r="RXS48" s="55"/>
      <c r="RXT48" s="55"/>
      <c r="RXU48" s="55"/>
      <c r="RXV48" s="55"/>
      <c r="RXW48" s="55"/>
      <c r="RXX48" s="55"/>
      <c r="RXY48" s="55"/>
      <c r="RXZ48" s="56"/>
      <c r="RYA48" s="54"/>
      <c r="RYB48" s="55"/>
      <c r="RYC48" s="55"/>
      <c r="RYD48" s="55"/>
      <c r="RYE48" s="55"/>
      <c r="RYF48" s="55"/>
      <c r="RYG48" s="55"/>
      <c r="RYH48" s="55"/>
      <c r="RYI48" s="55"/>
      <c r="RYJ48" s="55"/>
      <c r="RYK48" s="55"/>
      <c r="RYL48" s="55"/>
      <c r="RYM48" s="55"/>
      <c r="RYN48" s="55"/>
      <c r="RYO48" s="55"/>
      <c r="RYP48" s="55"/>
      <c r="RYQ48" s="56"/>
      <c r="RYR48" s="54"/>
      <c r="RYS48" s="55"/>
      <c r="RYT48" s="55"/>
      <c r="RYU48" s="55"/>
      <c r="RYV48" s="55"/>
      <c r="RYW48" s="55"/>
      <c r="RYX48" s="55"/>
      <c r="RYY48" s="55"/>
      <c r="RYZ48" s="55"/>
      <c r="RZA48" s="55"/>
      <c r="RZB48" s="55"/>
      <c r="RZC48" s="55"/>
      <c r="RZD48" s="55"/>
      <c r="RZE48" s="55"/>
      <c r="RZF48" s="55"/>
      <c r="RZG48" s="55"/>
      <c r="RZH48" s="56"/>
      <c r="RZI48" s="54"/>
      <c r="RZJ48" s="55"/>
      <c r="RZK48" s="55"/>
      <c r="RZL48" s="55"/>
      <c r="RZM48" s="55"/>
      <c r="RZN48" s="55"/>
      <c r="RZO48" s="55"/>
      <c r="RZP48" s="55"/>
      <c r="RZQ48" s="55"/>
      <c r="RZR48" s="55"/>
      <c r="RZS48" s="55"/>
      <c r="RZT48" s="55"/>
      <c r="RZU48" s="55"/>
      <c r="RZV48" s="55"/>
      <c r="RZW48" s="55"/>
      <c r="RZX48" s="55"/>
      <c r="RZY48" s="56"/>
      <c r="RZZ48" s="54"/>
      <c r="SAA48" s="55"/>
      <c r="SAB48" s="55"/>
      <c r="SAC48" s="55"/>
      <c r="SAD48" s="55"/>
      <c r="SAE48" s="55"/>
      <c r="SAF48" s="55"/>
      <c r="SAG48" s="55"/>
      <c r="SAH48" s="55"/>
      <c r="SAI48" s="55"/>
      <c r="SAJ48" s="55"/>
      <c r="SAK48" s="55"/>
      <c r="SAL48" s="55"/>
      <c r="SAM48" s="55"/>
      <c r="SAN48" s="55"/>
      <c r="SAO48" s="55"/>
      <c r="SAP48" s="56"/>
      <c r="SAQ48" s="54"/>
      <c r="SAR48" s="55"/>
      <c r="SAS48" s="55"/>
      <c r="SAT48" s="55"/>
      <c r="SAU48" s="55"/>
      <c r="SAV48" s="55"/>
      <c r="SAW48" s="55"/>
      <c r="SAX48" s="55"/>
      <c r="SAY48" s="55"/>
      <c r="SAZ48" s="55"/>
      <c r="SBA48" s="55"/>
      <c r="SBB48" s="55"/>
      <c r="SBC48" s="55"/>
      <c r="SBD48" s="55"/>
      <c r="SBE48" s="55"/>
      <c r="SBF48" s="55"/>
      <c r="SBG48" s="56"/>
      <c r="SBH48" s="54"/>
      <c r="SBI48" s="55"/>
      <c r="SBJ48" s="55"/>
      <c r="SBK48" s="55"/>
      <c r="SBL48" s="55"/>
      <c r="SBM48" s="55"/>
      <c r="SBN48" s="55"/>
      <c r="SBO48" s="55"/>
      <c r="SBP48" s="55"/>
      <c r="SBQ48" s="55"/>
      <c r="SBR48" s="55"/>
      <c r="SBS48" s="55"/>
      <c r="SBT48" s="55"/>
      <c r="SBU48" s="55"/>
      <c r="SBV48" s="55"/>
      <c r="SBW48" s="55"/>
      <c r="SBX48" s="56"/>
      <c r="SBY48" s="54"/>
      <c r="SBZ48" s="55"/>
      <c r="SCA48" s="55"/>
      <c r="SCB48" s="55"/>
      <c r="SCC48" s="55"/>
      <c r="SCD48" s="55"/>
      <c r="SCE48" s="55"/>
      <c r="SCF48" s="55"/>
      <c r="SCG48" s="55"/>
      <c r="SCH48" s="55"/>
      <c r="SCI48" s="55"/>
      <c r="SCJ48" s="55"/>
      <c r="SCK48" s="55"/>
      <c r="SCL48" s="55"/>
      <c r="SCM48" s="55"/>
      <c r="SCN48" s="55"/>
      <c r="SCO48" s="56"/>
      <c r="SCP48" s="54"/>
      <c r="SCQ48" s="55"/>
      <c r="SCR48" s="55"/>
      <c r="SCS48" s="55"/>
      <c r="SCT48" s="55"/>
      <c r="SCU48" s="55"/>
      <c r="SCV48" s="55"/>
      <c r="SCW48" s="55"/>
      <c r="SCX48" s="55"/>
      <c r="SCY48" s="55"/>
      <c r="SCZ48" s="55"/>
      <c r="SDA48" s="55"/>
      <c r="SDB48" s="55"/>
      <c r="SDC48" s="55"/>
      <c r="SDD48" s="55"/>
      <c r="SDE48" s="55"/>
      <c r="SDF48" s="56"/>
      <c r="SDG48" s="54"/>
      <c r="SDH48" s="55"/>
      <c r="SDI48" s="55"/>
      <c r="SDJ48" s="55"/>
      <c r="SDK48" s="55"/>
      <c r="SDL48" s="55"/>
      <c r="SDM48" s="55"/>
      <c r="SDN48" s="55"/>
      <c r="SDO48" s="55"/>
      <c r="SDP48" s="55"/>
      <c r="SDQ48" s="55"/>
      <c r="SDR48" s="55"/>
      <c r="SDS48" s="55"/>
      <c r="SDT48" s="55"/>
      <c r="SDU48" s="55"/>
      <c r="SDV48" s="55"/>
      <c r="SDW48" s="56"/>
      <c r="SDX48" s="54"/>
      <c r="SDY48" s="55"/>
      <c r="SDZ48" s="55"/>
      <c r="SEA48" s="55"/>
      <c r="SEB48" s="55"/>
      <c r="SEC48" s="55"/>
      <c r="SED48" s="55"/>
      <c r="SEE48" s="55"/>
      <c r="SEF48" s="55"/>
      <c r="SEG48" s="55"/>
      <c r="SEH48" s="55"/>
      <c r="SEI48" s="55"/>
      <c r="SEJ48" s="55"/>
      <c r="SEK48" s="55"/>
      <c r="SEL48" s="55"/>
      <c r="SEM48" s="55"/>
      <c r="SEN48" s="56"/>
      <c r="SEO48" s="54"/>
      <c r="SEP48" s="55"/>
      <c r="SEQ48" s="55"/>
      <c r="SER48" s="55"/>
      <c r="SES48" s="55"/>
      <c r="SET48" s="55"/>
      <c r="SEU48" s="55"/>
      <c r="SEV48" s="55"/>
      <c r="SEW48" s="55"/>
      <c r="SEX48" s="55"/>
      <c r="SEY48" s="55"/>
      <c r="SEZ48" s="55"/>
      <c r="SFA48" s="55"/>
      <c r="SFB48" s="55"/>
      <c r="SFC48" s="55"/>
      <c r="SFD48" s="55"/>
      <c r="SFE48" s="56"/>
      <c r="SFF48" s="54"/>
      <c r="SFG48" s="55"/>
      <c r="SFH48" s="55"/>
      <c r="SFI48" s="55"/>
      <c r="SFJ48" s="55"/>
      <c r="SFK48" s="55"/>
      <c r="SFL48" s="55"/>
      <c r="SFM48" s="55"/>
      <c r="SFN48" s="55"/>
      <c r="SFO48" s="55"/>
      <c r="SFP48" s="55"/>
      <c r="SFQ48" s="55"/>
      <c r="SFR48" s="55"/>
      <c r="SFS48" s="55"/>
      <c r="SFT48" s="55"/>
      <c r="SFU48" s="55"/>
      <c r="SFV48" s="56"/>
      <c r="SFW48" s="54"/>
      <c r="SFX48" s="55"/>
      <c r="SFY48" s="55"/>
      <c r="SFZ48" s="55"/>
      <c r="SGA48" s="55"/>
      <c r="SGB48" s="55"/>
      <c r="SGC48" s="55"/>
      <c r="SGD48" s="55"/>
      <c r="SGE48" s="55"/>
      <c r="SGF48" s="55"/>
      <c r="SGG48" s="55"/>
      <c r="SGH48" s="55"/>
      <c r="SGI48" s="55"/>
      <c r="SGJ48" s="55"/>
      <c r="SGK48" s="55"/>
      <c r="SGL48" s="55"/>
      <c r="SGM48" s="56"/>
      <c r="SGN48" s="54"/>
      <c r="SGO48" s="55"/>
      <c r="SGP48" s="55"/>
      <c r="SGQ48" s="55"/>
      <c r="SGR48" s="55"/>
      <c r="SGS48" s="55"/>
      <c r="SGT48" s="55"/>
      <c r="SGU48" s="55"/>
      <c r="SGV48" s="55"/>
      <c r="SGW48" s="55"/>
      <c r="SGX48" s="55"/>
      <c r="SGY48" s="55"/>
      <c r="SGZ48" s="55"/>
      <c r="SHA48" s="55"/>
      <c r="SHB48" s="55"/>
      <c r="SHC48" s="55"/>
      <c r="SHD48" s="56"/>
      <c r="SHE48" s="54"/>
      <c r="SHF48" s="55"/>
      <c r="SHG48" s="55"/>
      <c r="SHH48" s="55"/>
      <c r="SHI48" s="55"/>
      <c r="SHJ48" s="55"/>
      <c r="SHK48" s="55"/>
      <c r="SHL48" s="55"/>
      <c r="SHM48" s="55"/>
      <c r="SHN48" s="55"/>
      <c r="SHO48" s="55"/>
      <c r="SHP48" s="55"/>
      <c r="SHQ48" s="55"/>
      <c r="SHR48" s="55"/>
      <c r="SHS48" s="55"/>
      <c r="SHT48" s="55"/>
      <c r="SHU48" s="56"/>
      <c r="SHV48" s="54"/>
      <c r="SHW48" s="55"/>
      <c r="SHX48" s="55"/>
      <c r="SHY48" s="55"/>
      <c r="SHZ48" s="55"/>
      <c r="SIA48" s="55"/>
      <c r="SIB48" s="55"/>
      <c r="SIC48" s="55"/>
      <c r="SID48" s="55"/>
      <c r="SIE48" s="55"/>
      <c r="SIF48" s="55"/>
      <c r="SIG48" s="55"/>
      <c r="SIH48" s="55"/>
      <c r="SII48" s="55"/>
      <c r="SIJ48" s="55"/>
      <c r="SIK48" s="55"/>
      <c r="SIL48" s="56"/>
      <c r="SIM48" s="54"/>
      <c r="SIN48" s="55"/>
      <c r="SIO48" s="55"/>
      <c r="SIP48" s="55"/>
      <c r="SIQ48" s="55"/>
      <c r="SIR48" s="55"/>
      <c r="SIS48" s="55"/>
      <c r="SIT48" s="55"/>
      <c r="SIU48" s="55"/>
      <c r="SIV48" s="55"/>
      <c r="SIW48" s="55"/>
      <c r="SIX48" s="55"/>
      <c r="SIY48" s="55"/>
      <c r="SIZ48" s="55"/>
      <c r="SJA48" s="55"/>
      <c r="SJB48" s="55"/>
      <c r="SJC48" s="56"/>
      <c r="SJD48" s="54"/>
      <c r="SJE48" s="55"/>
      <c r="SJF48" s="55"/>
      <c r="SJG48" s="55"/>
      <c r="SJH48" s="55"/>
      <c r="SJI48" s="55"/>
      <c r="SJJ48" s="55"/>
      <c r="SJK48" s="55"/>
      <c r="SJL48" s="55"/>
      <c r="SJM48" s="55"/>
      <c r="SJN48" s="55"/>
      <c r="SJO48" s="55"/>
      <c r="SJP48" s="55"/>
      <c r="SJQ48" s="55"/>
      <c r="SJR48" s="55"/>
      <c r="SJS48" s="55"/>
      <c r="SJT48" s="56"/>
      <c r="SJU48" s="54"/>
      <c r="SJV48" s="55"/>
      <c r="SJW48" s="55"/>
      <c r="SJX48" s="55"/>
      <c r="SJY48" s="55"/>
      <c r="SJZ48" s="55"/>
      <c r="SKA48" s="55"/>
      <c r="SKB48" s="55"/>
      <c r="SKC48" s="55"/>
      <c r="SKD48" s="55"/>
      <c r="SKE48" s="55"/>
      <c r="SKF48" s="55"/>
      <c r="SKG48" s="55"/>
      <c r="SKH48" s="55"/>
      <c r="SKI48" s="55"/>
      <c r="SKJ48" s="55"/>
      <c r="SKK48" s="56"/>
      <c r="SKL48" s="54"/>
      <c r="SKM48" s="55"/>
      <c r="SKN48" s="55"/>
      <c r="SKO48" s="55"/>
      <c r="SKP48" s="55"/>
      <c r="SKQ48" s="55"/>
      <c r="SKR48" s="55"/>
      <c r="SKS48" s="55"/>
      <c r="SKT48" s="55"/>
      <c r="SKU48" s="55"/>
      <c r="SKV48" s="55"/>
      <c r="SKW48" s="55"/>
      <c r="SKX48" s="55"/>
      <c r="SKY48" s="55"/>
      <c r="SKZ48" s="55"/>
      <c r="SLA48" s="55"/>
      <c r="SLB48" s="56"/>
      <c r="SLC48" s="54"/>
      <c r="SLD48" s="55"/>
      <c r="SLE48" s="55"/>
      <c r="SLF48" s="55"/>
      <c r="SLG48" s="55"/>
      <c r="SLH48" s="55"/>
      <c r="SLI48" s="55"/>
      <c r="SLJ48" s="55"/>
      <c r="SLK48" s="55"/>
      <c r="SLL48" s="55"/>
      <c r="SLM48" s="55"/>
      <c r="SLN48" s="55"/>
      <c r="SLO48" s="55"/>
      <c r="SLP48" s="55"/>
      <c r="SLQ48" s="55"/>
      <c r="SLR48" s="55"/>
      <c r="SLS48" s="56"/>
      <c r="SLT48" s="54"/>
      <c r="SLU48" s="55"/>
      <c r="SLV48" s="55"/>
      <c r="SLW48" s="55"/>
      <c r="SLX48" s="55"/>
      <c r="SLY48" s="55"/>
      <c r="SLZ48" s="55"/>
      <c r="SMA48" s="55"/>
      <c r="SMB48" s="55"/>
      <c r="SMC48" s="55"/>
      <c r="SMD48" s="55"/>
      <c r="SME48" s="55"/>
      <c r="SMF48" s="55"/>
      <c r="SMG48" s="55"/>
      <c r="SMH48" s="55"/>
      <c r="SMI48" s="55"/>
      <c r="SMJ48" s="56"/>
      <c r="SMK48" s="54"/>
      <c r="SML48" s="55"/>
      <c r="SMM48" s="55"/>
      <c r="SMN48" s="55"/>
      <c r="SMO48" s="55"/>
      <c r="SMP48" s="55"/>
      <c r="SMQ48" s="55"/>
      <c r="SMR48" s="55"/>
      <c r="SMS48" s="55"/>
      <c r="SMT48" s="55"/>
      <c r="SMU48" s="55"/>
      <c r="SMV48" s="55"/>
      <c r="SMW48" s="55"/>
      <c r="SMX48" s="55"/>
      <c r="SMY48" s="55"/>
      <c r="SMZ48" s="55"/>
      <c r="SNA48" s="56"/>
      <c r="SNB48" s="54"/>
      <c r="SNC48" s="55"/>
      <c r="SND48" s="55"/>
      <c r="SNE48" s="55"/>
      <c r="SNF48" s="55"/>
      <c r="SNG48" s="55"/>
      <c r="SNH48" s="55"/>
      <c r="SNI48" s="55"/>
      <c r="SNJ48" s="55"/>
      <c r="SNK48" s="55"/>
      <c r="SNL48" s="55"/>
      <c r="SNM48" s="55"/>
      <c r="SNN48" s="55"/>
      <c r="SNO48" s="55"/>
      <c r="SNP48" s="55"/>
      <c r="SNQ48" s="55"/>
      <c r="SNR48" s="56"/>
      <c r="SNS48" s="54"/>
      <c r="SNT48" s="55"/>
      <c r="SNU48" s="55"/>
      <c r="SNV48" s="55"/>
      <c r="SNW48" s="55"/>
      <c r="SNX48" s="55"/>
      <c r="SNY48" s="55"/>
      <c r="SNZ48" s="55"/>
      <c r="SOA48" s="55"/>
      <c r="SOB48" s="55"/>
      <c r="SOC48" s="55"/>
      <c r="SOD48" s="55"/>
      <c r="SOE48" s="55"/>
      <c r="SOF48" s="55"/>
      <c r="SOG48" s="55"/>
      <c r="SOH48" s="55"/>
      <c r="SOI48" s="56"/>
      <c r="SOJ48" s="54"/>
      <c r="SOK48" s="55"/>
      <c r="SOL48" s="55"/>
      <c r="SOM48" s="55"/>
      <c r="SON48" s="55"/>
      <c r="SOO48" s="55"/>
      <c r="SOP48" s="55"/>
      <c r="SOQ48" s="55"/>
      <c r="SOR48" s="55"/>
      <c r="SOS48" s="55"/>
      <c r="SOT48" s="55"/>
      <c r="SOU48" s="55"/>
      <c r="SOV48" s="55"/>
      <c r="SOW48" s="55"/>
      <c r="SOX48" s="55"/>
      <c r="SOY48" s="55"/>
      <c r="SOZ48" s="56"/>
      <c r="SPA48" s="54"/>
      <c r="SPB48" s="55"/>
      <c r="SPC48" s="55"/>
      <c r="SPD48" s="55"/>
      <c r="SPE48" s="55"/>
      <c r="SPF48" s="55"/>
      <c r="SPG48" s="55"/>
      <c r="SPH48" s="55"/>
      <c r="SPI48" s="55"/>
      <c r="SPJ48" s="55"/>
      <c r="SPK48" s="55"/>
      <c r="SPL48" s="55"/>
      <c r="SPM48" s="55"/>
      <c r="SPN48" s="55"/>
      <c r="SPO48" s="55"/>
      <c r="SPP48" s="55"/>
      <c r="SPQ48" s="56"/>
      <c r="SPR48" s="54"/>
      <c r="SPS48" s="55"/>
      <c r="SPT48" s="55"/>
      <c r="SPU48" s="55"/>
      <c r="SPV48" s="55"/>
      <c r="SPW48" s="55"/>
      <c r="SPX48" s="55"/>
      <c r="SPY48" s="55"/>
      <c r="SPZ48" s="55"/>
      <c r="SQA48" s="55"/>
      <c r="SQB48" s="55"/>
      <c r="SQC48" s="55"/>
      <c r="SQD48" s="55"/>
      <c r="SQE48" s="55"/>
      <c r="SQF48" s="55"/>
      <c r="SQG48" s="55"/>
      <c r="SQH48" s="56"/>
      <c r="SQI48" s="54"/>
      <c r="SQJ48" s="55"/>
      <c r="SQK48" s="55"/>
      <c r="SQL48" s="55"/>
      <c r="SQM48" s="55"/>
      <c r="SQN48" s="55"/>
      <c r="SQO48" s="55"/>
      <c r="SQP48" s="55"/>
      <c r="SQQ48" s="55"/>
      <c r="SQR48" s="55"/>
      <c r="SQS48" s="55"/>
      <c r="SQT48" s="55"/>
      <c r="SQU48" s="55"/>
      <c r="SQV48" s="55"/>
      <c r="SQW48" s="55"/>
      <c r="SQX48" s="55"/>
      <c r="SQY48" s="56"/>
      <c r="SQZ48" s="54"/>
      <c r="SRA48" s="55"/>
      <c r="SRB48" s="55"/>
      <c r="SRC48" s="55"/>
      <c r="SRD48" s="55"/>
      <c r="SRE48" s="55"/>
      <c r="SRF48" s="55"/>
      <c r="SRG48" s="55"/>
      <c r="SRH48" s="55"/>
      <c r="SRI48" s="55"/>
      <c r="SRJ48" s="55"/>
      <c r="SRK48" s="55"/>
      <c r="SRL48" s="55"/>
      <c r="SRM48" s="55"/>
      <c r="SRN48" s="55"/>
      <c r="SRO48" s="55"/>
      <c r="SRP48" s="56"/>
      <c r="SRQ48" s="54"/>
      <c r="SRR48" s="55"/>
      <c r="SRS48" s="55"/>
      <c r="SRT48" s="55"/>
      <c r="SRU48" s="55"/>
      <c r="SRV48" s="55"/>
      <c r="SRW48" s="55"/>
      <c r="SRX48" s="55"/>
      <c r="SRY48" s="55"/>
      <c r="SRZ48" s="55"/>
      <c r="SSA48" s="55"/>
      <c r="SSB48" s="55"/>
      <c r="SSC48" s="55"/>
      <c r="SSD48" s="55"/>
      <c r="SSE48" s="55"/>
      <c r="SSF48" s="55"/>
      <c r="SSG48" s="56"/>
      <c r="SSH48" s="54"/>
      <c r="SSI48" s="55"/>
      <c r="SSJ48" s="55"/>
      <c r="SSK48" s="55"/>
      <c r="SSL48" s="55"/>
      <c r="SSM48" s="55"/>
      <c r="SSN48" s="55"/>
      <c r="SSO48" s="55"/>
      <c r="SSP48" s="55"/>
      <c r="SSQ48" s="55"/>
      <c r="SSR48" s="55"/>
      <c r="SSS48" s="55"/>
      <c r="SST48" s="55"/>
      <c r="SSU48" s="55"/>
      <c r="SSV48" s="55"/>
      <c r="SSW48" s="55"/>
      <c r="SSX48" s="56"/>
      <c r="SSY48" s="54"/>
      <c r="SSZ48" s="55"/>
      <c r="STA48" s="55"/>
      <c r="STB48" s="55"/>
      <c r="STC48" s="55"/>
      <c r="STD48" s="55"/>
      <c r="STE48" s="55"/>
      <c r="STF48" s="55"/>
      <c r="STG48" s="55"/>
      <c r="STH48" s="55"/>
      <c r="STI48" s="55"/>
      <c r="STJ48" s="55"/>
      <c r="STK48" s="55"/>
      <c r="STL48" s="55"/>
      <c r="STM48" s="55"/>
      <c r="STN48" s="55"/>
      <c r="STO48" s="56"/>
      <c r="STP48" s="54"/>
      <c r="STQ48" s="55"/>
      <c r="STR48" s="55"/>
      <c r="STS48" s="55"/>
      <c r="STT48" s="55"/>
      <c r="STU48" s="55"/>
      <c r="STV48" s="55"/>
      <c r="STW48" s="55"/>
      <c r="STX48" s="55"/>
      <c r="STY48" s="55"/>
      <c r="STZ48" s="55"/>
      <c r="SUA48" s="55"/>
      <c r="SUB48" s="55"/>
      <c r="SUC48" s="55"/>
      <c r="SUD48" s="55"/>
      <c r="SUE48" s="55"/>
      <c r="SUF48" s="56"/>
      <c r="SUG48" s="54"/>
      <c r="SUH48" s="55"/>
      <c r="SUI48" s="55"/>
      <c r="SUJ48" s="55"/>
      <c r="SUK48" s="55"/>
      <c r="SUL48" s="55"/>
      <c r="SUM48" s="55"/>
      <c r="SUN48" s="55"/>
      <c r="SUO48" s="55"/>
      <c r="SUP48" s="55"/>
      <c r="SUQ48" s="55"/>
      <c r="SUR48" s="55"/>
      <c r="SUS48" s="55"/>
      <c r="SUT48" s="55"/>
      <c r="SUU48" s="55"/>
      <c r="SUV48" s="55"/>
      <c r="SUW48" s="56"/>
      <c r="SUX48" s="54"/>
      <c r="SUY48" s="55"/>
      <c r="SUZ48" s="55"/>
      <c r="SVA48" s="55"/>
      <c r="SVB48" s="55"/>
      <c r="SVC48" s="55"/>
      <c r="SVD48" s="55"/>
      <c r="SVE48" s="55"/>
      <c r="SVF48" s="55"/>
      <c r="SVG48" s="55"/>
      <c r="SVH48" s="55"/>
      <c r="SVI48" s="55"/>
      <c r="SVJ48" s="55"/>
      <c r="SVK48" s="55"/>
      <c r="SVL48" s="55"/>
      <c r="SVM48" s="55"/>
      <c r="SVN48" s="56"/>
      <c r="SVO48" s="54"/>
      <c r="SVP48" s="55"/>
      <c r="SVQ48" s="55"/>
      <c r="SVR48" s="55"/>
      <c r="SVS48" s="55"/>
      <c r="SVT48" s="55"/>
      <c r="SVU48" s="55"/>
      <c r="SVV48" s="55"/>
      <c r="SVW48" s="55"/>
      <c r="SVX48" s="55"/>
      <c r="SVY48" s="55"/>
      <c r="SVZ48" s="55"/>
      <c r="SWA48" s="55"/>
      <c r="SWB48" s="55"/>
      <c r="SWC48" s="55"/>
      <c r="SWD48" s="55"/>
      <c r="SWE48" s="56"/>
      <c r="SWF48" s="54"/>
      <c r="SWG48" s="55"/>
      <c r="SWH48" s="55"/>
      <c r="SWI48" s="55"/>
      <c r="SWJ48" s="55"/>
      <c r="SWK48" s="55"/>
      <c r="SWL48" s="55"/>
      <c r="SWM48" s="55"/>
      <c r="SWN48" s="55"/>
      <c r="SWO48" s="55"/>
      <c r="SWP48" s="55"/>
      <c r="SWQ48" s="55"/>
      <c r="SWR48" s="55"/>
      <c r="SWS48" s="55"/>
      <c r="SWT48" s="55"/>
      <c r="SWU48" s="55"/>
      <c r="SWV48" s="56"/>
      <c r="SWW48" s="54"/>
      <c r="SWX48" s="55"/>
      <c r="SWY48" s="55"/>
      <c r="SWZ48" s="55"/>
      <c r="SXA48" s="55"/>
      <c r="SXB48" s="55"/>
      <c r="SXC48" s="55"/>
      <c r="SXD48" s="55"/>
      <c r="SXE48" s="55"/>
      <c r="SXF48" s="55"/>
      <c r="SXG48" s="55"/>
      <c r="SXH48" s="55"/>
      <c r="SXI48" s="55"/>
      <c r="SXJ48" s="55"/>
      <c r="SXK48" s="55"/>
      <c r="SXL48" s="55"/>
      <c r="SXM48" s="56"/>
      <c r="SXN48" s="54"/>
      <c r="SXO48" s="55"/>
      <c r="SXP48" s="55"/>
      <c r="SXQ48" s="55"/>
      <c r="SXR48" s="55"/>
      <c r="SXS48" s="55"/>
      <c r="SXT48" s="55"/>
      <c r="SXU48" s="55"/>
      <c r="SXV48" s="55"/>
      <c r="SXW48" s="55"/>
      <c r="SXX48" s="55"/>
      <c r="SXY48" s="55"/>
      <c r="SXZ48" s="55"/>
      <c r="SYA48" s="55"/>
      <c r="SYB48" s="55"/>
      <c r="SYC48" s="55"/>
      <c r="SYD48" s="56"/>
      <c r="SYE48" s="54"/>
      <c r="SYF48" s="55"/>
      <c r="SYG48" s="55"/>
      <c r="SYH48" s="55"/>
      <c r="SYI48" s="55"/>
      <c r="SYJ48" s="55"/>
      <c r="SYK48" s="55"/>
      <c r="SYL48" s="55"/>
      <c r="SYM48" s="55"/>
      <c r="SYN48" s="55"/>
      <c r="SYO48" s="55"/>
      <c r="SYP48" s="55"/>
      <c r="SYQ48" s="55"/>
      <c r="SYR48" s="55"/>
      <c r="SYS48" s="55"/>
      <c r="SYT48" s="55"/>
      <c r="SYU48" s="56"/>
      <c r="SYV48" s="54"/>
      <c r="SYW48" s="55"/>
      <c r="SYX48" s="55"/>
      <c r="SYY48" s="55"/>
      <c r="SYZ48" s="55"/>
      <c r="SZA48" s="55"/>
      <c r="SZB48" s="55"/>
      <c r="SZC48" s="55"/>
      <c r="SZD48" s="55"/>
      <c r="SZE48" s="55"/>
      <c r="SZF48" s="55"/>
      <c r="SZG48" s="55"/>
      <c r="SZH48" s="55"/>
      <c r="SZI48" s="55"/>
      <c r="SZJ48" s="55"/>
      <c r="SZK48" s="55"/>
      <c r="SZL48" s="56"/>
      <c r="SZM48" s="54"/>
      <c r="SZN48" s="55"/>
      <c r="SZO48" s="55"/>
      <c r="SZP48" s="55"/>
      <c r="SZQ48" s="55"/>
      <c r="SZR48" s="55"/>
      <c r="SZS48" s="55"/>
      <c r="SZT48" s="55"/>
      <c r="SZU48" s="55"/>
      <c r="SZV48" s="55"/>
      <c r="SZW48" s="55"/>
      <c r="SZX48" s="55"/>
      <c r="SZY48" s="55"/>
      <c r="SZZ48" s="55"/>
      <c r="TAA48" s="55"/>
      <c r="TAB48" s="55"/>
      <c r="TAC48" s="56"/>
      <c r="TAD48" s="54"/>
      <c r="TAE48" s="55"/>
      <c r="TAF48" s="55"/>
      <c r="TAG48" s="55"/>
      <c r="TAH48" s="55"/>
      <c r="TAI48" s="55"/>
      <c r="TAJ48" s="55"/>
      <c r="TAK48" s="55"/>
      <c r="TAL48" s="55"/>
      <c r="TAM48" s="55"/>
      <c r="TAN48" s="55"/>
      <c r="TAO48" s="55"/>
      <c r="TAP48" s="55"/>
      <c r="TAQ48" s="55"/>
      <c r="TAR48" s="55"/>
      <c r="TAS48" s="55"/>
      <c r="TAT48" s="56"/>
      <c r="TAU48" s="54"/>
      <c r="TAV48" s="55"/>
      <c r="TAW48" s="55"/>
      <c r="TAX48" s="55"/>
      <c r="TAY48" s="55"/>
      <c r="TAZ48" s="55"/>
      <c r="TBA48" s="55"/>
      <c r="TBB48" s="55"/>
      <c r="TBC48" s="55"/>
      <c r="TBD48" s="55"/>
      <c r="TBE48" s="55"/>
      <c r="TBF48" s="55"/>
      <c r="TBG48" s="55"/>
      <c r="TBH48" s="55"/>
      <c r="TBI48" s="55"/>
      <c r="TBJ48" s="55"/>
      <c r="TBK48" s="56"/>
      <c r="TBL48" s="54"/>
      <c r="TBM48" s="55"/>
      <c r="TBN48" s="55"/>
      <c r="TBO48" s="55"/>
      <c r="TBP48" s="55"/>
      <c r="TBQ48" s="55"/>
      <c r="TBR48" s="55"/>
      <c r="TBS48" s="55"/>
      <c r="TBT48" s="55"/>
      <c r="TBU48" s="55"/>
      <c r="TBV48" s="55"/>
      <c r="TBW48" s="55"/>
      <c r="TBX48" s="55"/>
      <c r="TBY48" s="55"/>
      <c r="TBZ48" s="55"/>
      <c r="TCA48" s="55"/>
      <c r="TCB48" s="56"/>
      <c r="TCC48" s="54"/>
      <c r="TCD48" s="55"/>
      <c r="TCE48" s="55"/>
      <c r="TCF48" s="55"/>
      <c r="TCG48" s="55"/>
      <c r="TCH48" s="55"/>
      <c r="TCI48" s="55"/>
      <c r="TCJ48" s="55"/>
      <c r="TCK48" s="55"/>
      <c r="TCL48" s="55"/>
      <c r="TCM48" s="55"/>
      <c r="TCN48" s="55"/>
      <c r="TCO48" s="55"/>
      <c r="TCP48" s="55"/>
      <c r="TCQ48" s="55"/>
      <c r="TCR48" s="55"/>
      <c r="TCS48" s="56"/>
      <c r="TCT48" s="54"/>
      <c r="TCU48" s="55"/>
      <c r="TCV48" s="55"/>
      <c r="TCW48" s="55"/>
      <c r="TCX48" s="55"/>
      <c r="TCY48" s="55"/>
      <c r="TCZ48" s="55"/>
      <c r="TDA48" s="55"/>
      <c r="TDB48" s="55"/>
      <c r="TDC48" s="55"/>
      <c r="TDD48" s="55"/>
      <c r="TDE48" s="55"/>
      <c r="TDF48" s="55"/>
      <c r="TDG48" s="55"/>
      <c r="TDH48" s="55"/>
      <c r="TDI48" s="55"/>
      <c r="TDJ48" s="56"/>
      <c r="TDK48" s="54"/>
      <c r="TDL48" s="55"/>
      <c r="TDM48" s="55"/>
      <c r="TDN48" s="55"/>
      <c r="TDO48" s="55"/>
      <c r="TDP48" s="55"/>
      <c r="TDQ48" s="55"/>
      <c r="TDR48" s="55"/>
      <c r="TDS48" s="55"/>
      <c r="TDT48" s="55"/>
      <c r="TDU48" s="55"/>
      <c r="TDV48" s="55"/>
      <c r="TDW48" s="55"/>
      <c r="TDX48" s="55"/>
      <c r="TDY48" s="55"/>
      <c r="TDZ48" s="55"/>
      <c r="TEA48" s="56"/>
      <c r="TEB48" s="54"/>
      <c r="TEC48" s="55"/>
      <c r="TED48" s="55"/>
      <c r="TEE48" s="55"/>
      <c r="TEF48" s="55"/>
      <c r="TEG48" s="55"/>
      <c r="TEH48" s="55"/>
      <c r="TEI48" s="55"/>
      <c r="TEJ48" s="55"/>
      <c r="TEK48" s="55"/>
      <c r="TEL48" s="55"/>
      <c r="TEM48" s="55"/>
      <c r="TEN48" s="55"/>
      <c r="TEO48" s="55"/>
      <c r="TEP48" s="55"/>
      <c r="TEQ48" s="55"/>
      <c r="TER48" s="56"/>
      <c r="TES48" s="54"/>
      <c r="TET48" s="55"/>
      <c r="TEU48" s="55"/>
      <c r="TEV48" s="55"/>
      <c r="TEW48" s="55"/>
      <c r="TEX48" s="55"/>
      <c r="TEY48" s="55"/>
      <c r="TEZ48" s="55"/>
      <c r="TFA48" s="55"/>
      <c r="TFB48" s="55"/>
      <c r="TFC48" s="55"/>
      <c r="TFD48" s="55"/>
      <c r="TFE48" s="55"/>
      <c r="TFF48" s="55"/>
      <c r="TFG48" s="55"/>
      <c r="TFH48" s="55"/>
      <c r="TFI48" s="56"/>
      <c r="TFJ48" s="54"/>
      <c r="TFK48" s="55"/>
      <c r="TFL48" s="55"/>
      <c r="TFM48" s="55"/>
      <c r="TFN48" s="55"/>
      <c r="TFO48" s="55"/>
      <c r="TFP48" s="55"/>
      <c r="TFQ48" s="55"/>
      <c r="TFR48" s="55"/>
      <c r="TFS48" s="55"/>
      <c r="TFT48" s="55"/>
      <c r="TFU48" s="55"/>
      <c r="TFV48" s="55"/>
      <c r="TFW48" s="55"/>
      <c r="TFX48" s="55"/>
      <c r="TFY48" s="55"/>
      <c r="TFZ48" s="56"/>
      <c r="TGA48" s="54"/>
      <c r="TGB48" s="55"/>
      <c r="TGC48" s="55"/>
      <c r="TGD48" s="55"/>
      <c r="TGE48" s="55"/>
      <c r="TGF48" s="55"/>
      <c r="TGG48" s="55"/>
      <c r="TGH48" s="55"/>
      <c r="TGI48" s="55"/>
      <c r="TGJ48" s="55"/>
      <c r="TGK48" s="55"/>
      <c r="TGL48" s="55"/>
      <c r="TGM48" s="55"/>
      <c r="TGN48" s="55"/>
      <c r="TGO48" s="55"/>
      <c r="TGP48" s="55"/>
      <c r="TGQ48" s="56"/>
      <c r="TGR48" s="54"/>
      <c r="TGS48" s="55"/>
      <c r="TGT48" s="55"/>
      <c r="TGU48" s="55"/>
      <c r="TGV48" s="55"/>
      <c r="TGW48" s="55"/>
      <c r="TGX48" s="55"/>
      <c r="TGY48" s="55"/>
      <c r="TGZ48" s="55"/>
      <c r="THA48" s="55"/>
      <c r="THB48" s="55"/>
      <c r="THC48" s="55"/>
      <c r="THD48" s="55"/>
      <c r="THE48" s="55"/>
      <c r="THF48" s="55"/>
      <c r="THG48" s="55"/>
      <c r="THH48" s="56"/>
      <c r="THI48" s="54"/>
      <c r="THJ48" s="55"/>
      <c r="THK48" s="55"/>
      <c r="THL48" s="55"/>
      <c r="THM48" s="55"/>
      <c r="THN48" s="55"/>
      <c r="THO48" s="55"/>
      <c r="THP48" s="55"/>
      <c r="THQ48" s="55"/>
      <c r="THR48" s="55"/>
      <c r="THS48" s="55"/>
      <c r="THT48" s="55"/>
      <c r="THU48" s="55"/>
      <c r="THV48" s="55"/>
      <c r="THW48" s="55"/>
      <c r="THX48" s="55"/>
      <c r="THY48" s="56"/>
      <c r="THZ48" s="54"/>
      <c r="TIA48" s="55"/>
      <c r="TIB48" s="55"/>
      <c r="TIC48" s="55"/>
      <c r="TID48" s="55"/>
      <c r="TIE48" s="55"/>
      <c r="TIF48" s="55"/>
      <c r="TIG48" s="55"/>
      <c r="TIH48" s="55"/>
      <c r="TII48" s="55"/>
      <c r="TIJ48" s="55"/>
      <c r="TIK48" s="55"/>
      <c r="TIL48" s="55"/>
      <c r="TIM48" s="55"/>
      <c r="TIN48" s="55"/>
      <c r="TIO48" s="55"/>
      <c r="TIP48" s="56"/>
      <c r="TIQ48" s="54"/>
      <c r="TIR48" s="55"/>
      <c r="TIS48" s="55"/>
      <c r="TIT48" s="55"/>
      <c r="TIU48" s="55"/>
      <c r="TIV48" s="55"/>
      <c r="TIW48" s="55"/>
      <c r="TIX48" s="55"/>
      <c r="TIY48" s="55"/>
      <c r="TIZ48" s="55"/>
      <c r="TJA48" s="55"/>
      <c r="TJB48" s="55"/>
      <c r="TJC48" s="55"/>
      <c r="TJD48" s="55"/>
      <c r="TJE48" s="55"/>
      <c r="TJF48" s="55"/>
      <c r="TJG48" s="56"/>
      <c r="TJH48" s="54"/>
      <c r="TJI48" s="55"/>
      <c r="TJJ48" s="55"/>
      <c r="TJK48" s="55"/>
      <c r="TJL48" s="55"/>
      <c r="TJM48" s="55"/>
      <c r="TJN48" s="55"/>
      <c r="TJO48" s="55"/>
      <c r="TJP48" s="55"/>
      <c r="TJQ48" s="55"/>
      <c r="TJR48" s="55"/>
      <c r="TJS48" s="55"/>
      <c r="TJT48" s="55"/>
      <c r="TJU48" s="55"/>
      <c r="TJV48" s="55"/>
      <c r="TJW48" s="55"/>
      <c r="TJX48" s="56"/>
      <c r="TJY48" s="54"/>
      <c r="TJZ48" s="55"/>
      <c r="TKA48" s="55"/>
      <c r="TKB48" s="55"/>
      <c r="TKC48" s="55"/>
      <c r="TKD48" s="55"/>
      <c r="TKE48" s="55"/>
      <c r="TKF48" s="55"/>
      <c r="TKG48" s="55"/>
      <c r="TKH48" s="55"/>
      <c r="TKI48" s="55"/>
      <c r="TKJ48" s="55"/>
      <c r="TKK48" s="55"/>
      <c r="TKL48" s="55"/>
      <c r="TKM48" s="55"/>
      <c r="TKN48" s="55"/>
      <c r="TKO48" s="56"/>
      <c r="TKP48" s="54"/>
      <c r="TKQ48" s="55"/>
      <c r="TKR48" s="55"/>
      <c r="TKS48" s="55"/>
      <c r="TKT48" s="55"/>
      <c r="TKU48" s="55"/>
      <c r="TKV48" s="55"/>
      <c r="TKW48" s="55"/>
      <c r="TKX48" s="55"/>
      <c r="TKY48" s="55"/>
      <c r="TKZ48" s="55"/>
      <c r="TLA48" s="55"/>
      <c r="TLB48" s="55"/>
      <c r="TLC48" s="55"/>
      <c r="TLD48" s="55"/>
      <c r="TLE48" s="55"/>
      <c r="TLF48" s="56"/>
      <c r="TLG48" s="54"/>
      <c r="TLH48" s="55"/>
      <c r="TLI48" s="55"/>
      <c r="TLJ48" s="55"/>
      <c r="TLK48" s="55"/>
      <c r="TLL48" s="55"/>
      <c r="TLM48" s="55"/>
      <c r="TLN48" s="55"/>
      <c r="TLO48" s="55"/>
      <c r="TLP48" s="55"/>
      <c r="TLQ48" s="55"/>
      <c r="TLR48" s="55"/>
      <c r="TLS48" s="55"/>
      <c r="TLT48" s="55"/>
      <c r="TLU48" s="55"/>
      <c r="TLV48" s="55"/>
      <c r="TLW48" s="56"/>
      <c r="TLX48" s="54"/>
      <c r="TLY48" s="55"/>
      <c r="TLZ48" s="55"/>
      <c r="TMA48" s="55"/>
      <c r="TMB48" s="55"/>
      <c r="TMC48" s="55"/>
      <c r="TMD48" s="55"/>
      <c r="TME48" s="55"/>
      <c r="TMF48" s="55"/>
      <c r="TMG48" s="55"/>
      <c r="TMH48" s="55"/>
      <c r="TMI48" s="55"/>
      <c r="TMJ48" s="55"/>
      <c r="TMK48" s="55"/>
      <c r="TML48" s="55"/>
      <c r="TMM48" s="55"/>
      <c r="TMN48" s="56"/>
      <c r="TMO48" s="54"/>
      <c r="TMP48" s="55"/>
      <c r="TMQ48" s="55"/>
      <c r="TMR48" s="55"/>
      <c r="TMS48" s="55"/>
      <c r="TMT48" s="55"/>
      <c r="TMU48" s="55"/>
      <c r="TMV48" s="55"/>
      <c r="TMW48" s="55"/>
      <c r="TMX48" s="55"/>
      <c r="TMY48" s="55"/>
      <c r="TMZ48" s="55"/>
      <c r="TNA48" s="55"/>
      <c r="TNB48" s="55"/>
      <c r="TNC48" s="55"/>
      <c r="TND48" s="55"/>
      <c r="TNE48" s="56"/>
      <c r="TNF48" s="54"/>
      <c r="TNG48" s="55"/>
      <c r="TNH48" s="55"/>
      <c r="TNI48" s="55"/>
      <c r="TNJ48" s="55"/>
      <c r="TNK48" s="55"/>
      <c r="TNL48" s="55"/>
      <c r="TNM48" s="55"/>
      <c r="TNN48" s="55"/>
      <c r="TNO48" s="55"/>
      <c r="TNP48" s="55"/>
      <c r="TNQ48" s="55"/>
      <c r="TNR48" s="55"/>
      <c r="TNS48" s="55"/>
      <c r="TNT48" s="55"/>
      <c r="TNU48" s="55"/>
      <c r="TNV48" s="56"/>
      <c r="TNW48" s="54"/>
      <c r="TNX48" s="55"/>
      <c r="TNY48" s="55"/>
      <c r="TNZ48" s="55"/>
      <c r="TOA48" s="55"/>
      <c r="TOB48" s="55"/>
      <c r="TOC48" s="55"/>
      <c r="TOD48" s="55"/>
      <c r="TOE48" s="55"/>
      <c r="TOF48" s="55"/>
      <c r="TOG48" s="55"/>
      <c r="TOH48" s="55"/>
      <c r="TOI48" s="55"/>
      <c r="TOJ48" s="55"/>
      <c r="TOK48" s="55"/>
      <c r="TOL48" s="55"/>
      <c r="TOM48" s="56"/>
      <c r="TON48" s="54"/>
      <c r="TOO48" s="55"/>
      <c r="TOP48" s="55"/>
      <c r="TOQ48" s="55"/>
      <c r="TOR48" s="55"/>
      <c r="TOS48" s="55"/>
      <c r="TOT48" s="55"/>
      <c r="TOU48" s="55"/>
      <c r="TOV48" s="55"/>
      <c r="TOW48" s="55"/>
      <c r="TOX48" s="55"/>
      <c r="TOY48" s="55"/>
      <c r="TOZ48" s="55"/>
      <c r="TPA48" s="55"/>
      <c r="TPB48" s="55"/>
      <c r="TPC48" s="55"/>
      <c r="TPD48" s="56"/>
      <c r="TPE48" s="54"/>
      <c r="TPF48" s="55"/>
      <c r="TPG48" s="55"/>
      <c r="TPH48" s="55"/>
      <c r="TPI48" s="55"/>
      <c r="TPJ48" s="55"/>
      <c r="TPK48" s="55"/>
      <c r="TPL48" s="55"/>
      <c r="TPM48" s="55"/>
      <c r="TPN48" s="55"/>
      <c r="TPO48" s="55"/>
      <c r="TPP48" s="55"/>
      <c r="TPQ48" s="55"/>
      <c r="TPR48" s="55"/>
      <c r="TPS48" s="55"/>
      <c r="TPT48" s="55"/>
      <c r="TPU48" s="56"/>
      <c r="TPV48" s="54"/>
      <c r="TPW48" s="55"/>
      <c r="TPX48" s="55"/>
      <c r="TPY48" s="55"/>
      <c r="TPZ48" s="55"/>
      <c r="TQA48" s="55"/>
      <c r="TQB48" s="55"/>
      <c r="TQC48" s="55"/>
      <c r="TQD48" s="55"/>
      <c r="TQE48" s="55"/>
      <c r="TQF48" s="55"/>
      <c r="TQG48" s="55"/>
      <c r="TQH48" s="55"/>
      <c r="TQI48" s="55"/>
      <c r="TQJ48" s="55"/>
      <c r="TQK48" s="55"/>
      <c r="TQL48" s="56"/>
      <c r="TQM48" s="54"/>
      <c r="TQN48" s="55"/>
      <c r="TQO48" s="55"/>
      <c r="TQP48" s="55"/>
      <c r="TQQ48" s="55"/>
      <c r="TQR48" s="55"/>
      <c r="TQS48" s="55"/>
      <c r="TQT48" s="55"/>
      <c r="TQU48" s="55"/>
      <c r="TQV48" s="55"/>
      <c r="TQW48" s="55"/>
      <c r="TQX48" s="55"/>
      <c r="TQY48" s="55"/>
      <c r="TQZ48" s="55"/>
      <c r="TRA48" s="55"/>
      <c r="TRB48" s="55"/>
      <c r="TRC48" s="56"/>
      <c r="TRD48" s="54"/>
      <c r="TRE48" s="55"/>
      <c r="TRF48" s="55"/>
      <c r="TRG48" s="55"/>
      <c r="TRH48" s="55"/>
      <c r="TRI48" s="55"/>
      <c r="TRJ48" s="55"/>
      <c r="TRK48" s="55"/>
      <c r="TRL48" s="55"/>
      <c r="TRM48" s="55"/>
      <c r="TRN48" s="55"/>
      <c r="TRO48" s="55"/>
      <c r="TRP48" s="55"/>
      <c r="TRQ48" s="55"/>
      <c r="TRR48" s="55"/>
      <c r="TRS48" s="55"/>
      <c r="TRT48" s="56"/>
      <c r="TRU48" s="54"/>
      <c r="TRV48" s="55"/>
      <c r="TRW48" s="55"/>
      <c r="TRX48" s="55"/>
      <c r="TRY48" s="55"/>
      <c r="TRZ48" s="55"/>
      <c r="TSA48" s="55"/>
      <c r="TSB48" s="55"/>
      <c r="TSC48" s="55"/>
      <c r="TSD48" s="55"/>
      <c r="TSE48" s="55"/>
      <c r="TSF48" s="55"/>
      <c r="TSG48" s="55"/>
      <c r="TSH48" s="55"/>
      <c r="TSI48" s="55"/>
      <c r="TSJ48" s="55"/>
      <c r="TSK48" s="56"/>
      <c r="TSL48" s="54"/>
      <c r="TSM48" s="55"/>
      <c r="TSN48" s="55"/>
      <c r="TSO48" s="55"/>
      <c r="TSP48" s="55"/>
      <c r="TSQ48" s="55"/>
      <c r="TSR48" s="55"/>
      <c r="TSS48" s="55"/>
      <c r="TST48" s="55"/>
      <c r="TSU48" s="55"/>
      <c r="TSV48" s="55"/>
      <c r="TSW48" s="55"/>
      <c r="TSX48" s="55"/>
      <c r="TSY48" s="55"/>
      <c r="TSZ48" s="55"/>
      <c r="TTA48" s="55"/>
      <c r="TTB48" s="56"/>
      <c r="TTC48" s="54"/>
      <c r="TTD48" s="55"/>
      <c r="TTE48" s="55"/>
      <c r="TTF48" s="55"/>
      <c r="TTG48" s="55"/>
      <c r="TTH48" s="55"/>
      <c r="TTI48" s="55"/>
      <c r="TTJ48" s="55"/>
      <c r="TTK48" s="55"/>
      <c r="TTL48" s="55"/>
      <c r="TTM48" s="55"/>
      <c r="TTN48" s="55"/>
      <c r="TTO48" s="55"/>
      <c r="TTP48" s="55"/>
      <c r="TTQ48" s="55"/>
      <c r="TTR48" s="55"/>
      <c r="TTS48" s="56"/>
      <c r="TTT48" s="54"/>
      <c r="TTU48" s="55"/>
      <c r="TTV48" s="55"/>
      <c r="TTW48" s="55"/>
      <c r="TTX48" s="55"/>
      <c r="TTY48" s="55"/>
      <c r="TTZ48" s="55"/>
      <c r="TUA48" s="55"/>
      <c r="TUB48" s="55"/>
      <c r="TUC48" s="55"/>
      <c r="TUD48" s="55"/>
      <c r="TUE48" s="55"/>
      <c r="TUF48" s="55"/>
      <c r="TUG48" s="55"/>
      <c r="TUH48" s="55"/>
      <c r="TUI48" s="55"/>
      <c r="TUJ48" s="56"/>
      <c r="TUK48" s="54"/>
      <c r="TUL48" s="55"/>
      <c r="TUM48" s="55"/>
      <c r="TUN48" s="55"/>
      <c r="TUO48" s="55"/>
      <c r="TUP48" s="55"/>
      <c r="TUQ48" s="55"/>
      <c r="TUR48" s="55"/>
      <c r="TUS48" s="55"/>
      <c r="TUT48" s="55"/>
      <c r="TUU48" s="55"/>
      <c r="TUV48" s="55"/>
      <c r="TUW48" s="55"/>
      <c r="TUX48" s="55"/>
      <c r="TUY48" s="55"/>
      <c r="TUZ48" s="55"/>
      <c r="TVA48" s="56"/>
      <c r="TVB48" s="54"/>
      <c r="TVC48" s="55"/>
      <c r="TVD48" s="55"/>
      <c r="TVE48" s="55"/>
      <c r="TVF48" s="55"/>
      <c r="TVG48" s="55"/>
      <c r="TVH48" s="55"/>
      <c r="TVI48" s="55"/>
      <c r="TVJ48" s="55"/>
      <c r="TVK48" s="55"/>
      <c r="TVL48" s="55"/>
      <c r="TVM48" s="55"/>
      <c r="TVN48" s="55"/>
      <c r="TVO48" s="55"/>
      <c r="TVP48" s="55"/>
      <c r="TVQ48" s="55"/>
      <c r="TVR48" s="56"/>
      <c r="TVS48" s="54"/>
      <c r="TVT48" s="55"/>
      <c r="TVU48" s="55"/>
      <c r="TVV48" s="55"/>
      <c r="TVW48" s="55"/>
      <c r="TVX48" s="55"/>
      <c r="TVY48" s="55"/>
      <c r="TVZ48" s="55"/>
      <c r="TWA48" s="55"/>
      <c r="TWB48" s="55"/>
      <c r="TWC48" s="55"/>
      <c r="TWD48" s="55"/>
      <c r="TWE48" s="55"/>
      <c r="TWF48" s="55"/>
      <c r="TWG48" s="55"/>
      <c r="TWH48" s="55"/>
      <c r="TWI48" s="56"/>
      <c r="TWJ48" s="54"/>
      <c r="TWK48" s="55"/>
      <c r="TWL48" s="55"/>
      <c r="TWM48" s="55"/>
      <c r="TWN48" s="55"/>
      <c r="TWO48" s="55"/>
      <c r="TWP48" s="55"/>
      <c r="TWQ48" s="55"/>
      <c r="TWR48" s="55"/>
      <c r="TWS48" s="55"/>
      <c r="TWT48" s="55"/>
      <c r="TWU48" s="55"/>
      <c r="TWV48" s="55"/>
      <c r="TWW48" s="55"/>
      <c r="TWX48" s="55"/>
      <c r="TWY48" s="55"/>
      <c r="TWZ48" s="56"/>
      <c r="TXA48" s="54"/>
      <c r="TXB48" s="55"/>
      <c r="TXC48" s="55"/>
      <c r="TXD48" s="55"/>
      <c r="TXE48" s="55"/>
      <c r="TXF48" s="55"/>
      <c r="TXG48" s="55"/>
      <c r="TXH48" s="55"/>
      <c r="TXI48" s="55"/>
      <c r="TXJ48" s="55"/>
      <c r="TXK48" s="55"/>
      <c r="TXL48" s="55"/>
      <c r="TXM48" s="55"/>
      <c r="TXN48" s="55"/>
      <c r="TXO48" s="55"/>
      <c r="TXP48" s="55"/>
      <c r="TXQ48" s="56"/>
      <c r="TXR48" s="54"/>
      <c r="TXS48" s="55"/>
      <c r="TXT48" s="55"/>
      <c r="TXU48" s="55"/>
      <c r="TXV48" s="55"/>
      <c r="TXW48" s="55"/>
      <c r="TXX48" s="55"/>
      <c r="TXY48" s="55"/>
      <c r="TXZ48" s="55"/>
      <c r="TYA48" s="55"/>
      <c r="TYB48" s="55"/>
      <c r="TYC48" s="55"/>
      <c r="TYD48" s="55"/>
      <c r="TYE48" s="55"/>
      <c r="TYF48" s="55"/>
      <c r="TYG48" s="55"/>
      <c r="TYH48" s="56"/>
      <c r="TYI48" s="54"/>
      <c r="TYJ48" s="55"/>
      <c r="TYK48" s="55"/>
      <c r="TYL48" s="55"/>
      <c r="TYM48" s="55"/>
      <c r="TYN48" s="55"/>
      <c r="TYO48" s="55"/>
      <c r="TYP48" s="55"/>
      <c r="TYQ48" s="55"/>
      <c r="TYR48" s="55"/>
      <c r="TYS48" s="55"/>
      <c r="TYT48" s="55"/>
      <c r="TYU48" s="55"/>
      <c r="TYV48" s="55"/>
      <c r="TYW48" s="55"/>
      <c r="TYX48" s="55"/>
      <c r="TYY48" s="56"/>
      <c r="TYZ48" s="54"/>
      <c r="TZA48" s="55"/>
      <c r="TZB48" s="55"/>
      <c r="TZC48" s="55"/>
      <c r="TZD48" s="55"/>
      <c r="TZE48" s="55"/>
      <c r="TZF48" s="55"/>
      <c r="TZG48" s="55"/>
      <c r="TZH48" s="55"/>
      <c r="TZI48" s="55"/>
      <c r="TZJ48" s="55"/>
      <c r="TZK48" s="55"/>
      <c r="TZL48" s="55"/>
      <c r="TZM48" s="55"/>
      <c r="TZN48" s="55"/>
      <c r="TZO48" s="55"/>
      <c r="TZP48" s="56"/>
      <c r="TZQ48" s="54"/>
      <c r="TZR48" s="55"/>
      <c r="TZS48" s="55"/>
      <c r="TZT48" s="55"/>
      <c r="TZU48" s="55"/>
      <c r="TZV48" s="55"/>
      <c r="TZW48" s="55"/>
      <c r="TZX48" s="55"/>
      <c r="TZY48" s="55"/>
      <c r="TZZ48" s="55"/>
      <c r="UAA48" s="55"/>
      <c r="UAB48" s="55"/>
      <c r="UAC48" s="55"/>
      <c r="UAD48" s="55"/>
      <c r="UAE48" s="55"/>
      <c r="UAF48" s="55"/>
      <c r="UAG48" s="56"/>
      <c r="UAH48" s="54"/>
      <c r="UAI48" s="55"/>
      <c r="UAJ48" s="55"/>
      <c r="UAK48" s="55"/>
      <c r="UAL48" s="55"/>
      <c r="UAM48" s="55"/>
      <c r="UAN48" s="55"/>
      <c r="UAO48" s="55"/>
      <c r="UAP48" s="55"/>
      <c r="UAQ48" s="55"/>
      <c r="UAR48" s="55"/>
      <c r="UAS48" s="55"/>
      <c r="UAT48" s="55"/>
      <c r="UAU48" s="55"/>
      <c r="UAV48" s="55"/>
      <c r="UAW48" s="55"/>
      <c r="UAX48" s="56"/>
      <c r="UAY48" s="54"/>
      <c r="UAZ48" s="55"/>
      <c r="UBA48" s="55"/>
      <c r="UBB48" s="55"/>
      <c r="UBC48" s="55"/>
      <c r="UBD48" s="55"/>
      <c r="UBE48" s="55"/>
      <c r="UBF48" s="55"/>
      <c r="UBG48" s="55"/>
      <c r="UBH48" s="55"/>
      <c r="UBI48" s="55"/>
      <c r="UBJ48" s="55"/>
      <c r="UBK48" s="55"/>
      <c r="UBL48" s="55"/>
      <c r="UBM48" s="55"/>
      <c r="UBN48" s="55"/>
      <c r="UBO48" s="56"/>
      <c r="UBP48" s="54"/>
      <c r="UBQ48" s="55"/>
      <c r="UBR48" s="55"/>
      <c r="UBS48" s="55"/>
      <c r="UBT48" s="55"/>
      <c r="UBU48" s="55"/>
      <c r="UBV48" s="55"/>
      <c r="UBW48" s="55"/>
      <c r="UBX48" s="55"/>
      <c r="UBY48" s="55"/>
      <c r="UBZ48" s="55"/>
      <c r="UCA48" s="55"/>
      <c r="UCB48" s="55"/>
      <c r="UCC48" s="55"/>
      <c r="UCD48" s="55"/>
      <c r="UCE48" s="55"/>
      <c r="UCF48" s="56"/>
      <c r="UCG48" s="54"/>
      <c r="UCH48" s="55"/>
      <c r="UCI48" s="55"/>
      <c r="UCJ48" s="55"/>
      <c r="UCK48" s="55"/>
      <c r="UCL48" s="55"/>
      <c r="UCM48" s="55"/>
      <c r="UCN48" s="55"/>
      <c r="UCO48" s="55"/>
      <c r="UCP48" s="55"/>
      <c r="UCQ48" s="55"/>
      <c r="UCR48" s="55"/>
      <c r="UCS48" s="55"/>
      <c r="UCT48" s="55"/>
      <c r="UCU48" s="55"/>
      <c r="UCV48" s="55"/>
      <c r="UCW48" s="56"/>
      <c r="UCX48" s="54"/>
      <c r="UCY48" s="55"/>
      <c r="UCZ48" s="55"/>
      <c r="UDA48" s="55"/>
      <c r="UDB48" s="55"/>
      <c r="UDC48" s="55"/>
      <c r="UDD48" s="55"/>
      <c r="UDE48" s="55"/>
      <c r="UDF48" s="55"/>
      <c r="UDG48" s="55"/>
      <c r="UDH48" s="55"/>
      <c r="UDI48" s="55"/>
      <c r="UDJ48" s="55"/>
      <c r="UDK48" s="55"/>
      <c r="UDL48" s="55"/>
      <c r="UDM48" s="55"/>
      <c r="UDN48" s="56"/>
      <c r="UDO48" s="54"/>
      <c r="UDP48" s="55"/>
      <c r="UDQ48" s="55"/>
      <c r="UDR48" s="55"/>
      <c r="UDS48" s="55"/>
      <c r="UDT48" s="55"/>
      <c r="UDU48" s="55"/>
      <c r="UDV48" s="55"/>
      <c r="UDW48" s="55"/>
      <c r="UDX48" s="55"/>
      <c r="UDY48" s="55"/>
      <c r="UDZ48" s="55"/>
      <c r="UEA48" s="55"/>
      <c r="UEB48" s="55"/>
      <c r="UEC48" s="55"/>
      <c r="UED48" s="55"/>
      <c r="UEE48" s="56"/>
      <c r="UEF48" s="54"/>
      <c r="UEG48" s="55"/>
      <c r="UEH48" s="55"/>
      <c r="UEI48" s="55"/>
      <c r="UEJ48" s="55"/>
      <c r="UEK48" s="55"/>
      <c r="UEL48" s="55"/>
      <c r="UEM48" s="55"/>
      <c r="UEN48" s="55"/>
      <c r="UEO48" s="55"/>
      <c r="UEP48" s="55"/>
      <c r="UEQ48" s="55"/>
      <c r="UER48" s="55"/>
      <c r="UES48" s="55"/>
      <c r="UET48" s="55"/>
      <c r="UEU48" s="55"/>
      <c r="UEV48" s="56"/>
      <c r="UEW48" s="54"/>
      <c r="UEX48" s="55"/>
      <c r="UEY48" s="55"/>
      <c r="UEZ48" s="55"/>
      <c r="UFA48" s="55"/>
      <c r="UFB48" s="55"/>
      <c r="UFC48" s="55"/>
      <c r="UFD48" s="55"/>
      <c r="UFE48" s="55"/>
      <c r="UFF48" s="55"/>
      <c r="UFG48" s="55"/>
      <c r="UFH48" s="55"/>
      <c r="UFI48" s="55"/>
      <c r="UFJ48" s="55"/>
      <c r="UFK48" s="55"/>
      <c r="UFL48" s="55"/>
      <c r="UFM48" s="56"/>
      <c r="UFN48" s="54"/>
      <c r="UFO48" s="55"/>
      <c r="UFP48" s="55"/>
      <c r="UFQ48" s="55"/>
      <c r="UFR48" s="55"/>
      <c r="UFS48" s="55"/>
      <c r="UFT48" s="55"/>
      <c r="UFU48" s="55"/>
      <c r="UFV48" s="55"/>
      <c r="UFW48" s="55"/>
      <c r="UFX48" s="55"/>
      <c r="UFY48" s="55"/>
      <c r="UFZ48" s="55"/>
      <c r="UGA48" s="55"/>
      <c r="UGB48" s="55"/>
      <c r="UGC48" s="55"/>
      <c r="UGD48" s="56"/>
      <c r="UGE48" s="54"/>
      <c r="UGF48" s="55"/>
      <c r="UGG48" s="55"/>
      <c r="UGH48" s="55"/>
      <c r="UGI48" s="55"/>
      <c r="UGJ48" s="55"/>
      <c r="UGK48" s="55"/>
      <c r="UGL48" s="55"/>
      <c r="UGM48" s="55"/>
      <c r="UGN48" s="55"/>
      <c r="UGO48" s="55"/>
      <c r="UGP48" s="55"/>
      <c r="UGQ48" s="55"/>
      <c r="UGR48" s="55"/>
      <c r="UGS48" s="55"/>
      <c r="UGT48" s="55"/>
      <c r="UGU48" s="56"/>
      <c r="UGV48" s="54"/>
      <c r="UGW48" s="55"/>
      <c r="UGX48" s="55"/>
      <c r="UGY48" s="55"/>
      <c r="UGZ48" s="55"/>
      <c r="UHA48" s="55"/>
      <c r="UHB48" s="55"/>
      <c r="UHC48" s="55"/>
      <c r="UHD48" s="55"/>
      <c r="UHE48" s="55"/>
      <c r="UHF48" s="55"/>
      <c r="UHG48" s="55"/>
      <c r="UHH48" s="55"/>
      <c r="UHI48" s="55"/>
      <c r="UHJ48" s="55"/>
      <c r="UHK48" s="55"/>
      <c r="UHL48" s="56"/>
      <c r="UHM48" s="54"/>
      <c r="UHN48" s="55"/>
      <c r="UHO48" s="55"/>
      <c r="UHP48" s="55"/>
      <c r="UHQ48" s="55"/>
      <c r="UHR48" s="55"/>
      <c r="UHS48" s="55"/>
      <c r="UHT48" s="55"/>
      <c r="UHU48" s="55"/>
      <c r="UHV48" s="55"/>
      <c r="UHW48" s="55"/>
      <c r="UHX48" s="55"/>
      <c r="UHY48" s="55"/>
      <c r="UHZ48" s="55"/>
      <c r="UIA48" s="55"/>
      <c r="UIB48" s="55"/>
      <c r="UIC48" s="56"/>
      <c r="UID48" s="54"/>
      <c r="UIE48" s="55"/>
      <c r="UIF48" s="55"/>
      <c r="UIG48" s="55"/>
      <c r="UIH48" s="55"/>
      <c r="UII48" s="55"/>
      <c r="UIJ48" s="55"/>
      <c r="UIK48" s="55"/>
      <c r="UIL48" s="55"/>
      <c r="UIM48" s="55"/>
      <c r="UIN48" s="55"/>
      <c r="UIO48" s="55"/>
      <c r="UIP48" s="55"/>
      <c r="UIQ48" s="55"/>
      <c r="UIR48" s="55"/>
      <c r="UIS48" s="55"/>
      <c r="UIT48" s="56"/>
      <c r="UIU48" s="54"/>
      <c r="UIV48" s="55"/>
      <c r="UIW48" s="55"/>
      <c r="UIX48" s="55"/>
      <c r="UIY48" s="55"/>
      <c r="UIZ48" s="55"/>
      <c r="UJA48" s="55"/>
      <c r="UJB48" s="55"/>
      <c r="UJC48" s="55"/>
      <c r="UJD48" s="55"/>
      <c r="UJE48" s="55"/>
      <c r="UJF48" s="55"/>
      <c r="UJG48" s="55"/>
      <c r="UJH48" s="55"/>
      <c r="UJI48" s="55"/>
      <c r="UJJ48" s="55"/>
      <c r="UJK48" s="56"/>
      <c r="UJL48" s="54"/>
      <c r="UJM48" s="55"/>
      <c r="UJN48" s="55"/>
      <c r="UJO48" s="55"/>
      <c r="UJP48" s="55"/>
      <c r="UJQ48" s="55"/>
      <c r="UJR48" s="55"/>
      <c r="UJS48" s="55"/>
      <c r="UJT48" s="55"/>
      <c r="UJU48" s="55"/>
      <c r="UJV48" s="55"/>
      <c r="UJW48" s="55"/>
      <c r="UJX48" s="55"/>
      <c r="UJY48" s="55"/>
      <c r="UJZ48" s="55"/>
      <c r="UKA48" s="55"/>
      <c r="UKB48" s="56"/>
      <c r="UKC48" s="54"/>
      <c r="UKD48" s="55"/>
      <c r="UKE48" s="55"/>
      <c r="UKF48" s="55"/>
      <c r="UKG48" s="55"/>
      <c r="UKH48" s="55"/>
      <c r="UKI48" s="55"/>
      <c r="UKJ48" s="55"/>
      <c r="UKK48" s="55"/>
      <c r="UKL48" s="55"/>
      <c r="UKM48" s="55"/>
      <c r="UKN48" s="55"/>
      <c r="UKO48" s="55"/>
      <c r="UKP48" s="55"/>
      <c r="UKQ48" s="55"/>
      <c r="UKR48" s="55"/>
      <c r="UKS48" s="56"/>
      <c r="UKT48" s="54"/>
      <c r="UKU48" s="55"/>
      <c r="UKV48" s="55"/>
      <c r="UKW48" s="55"/>
      <c r="UKX48" s="55"/>
      <c r="UKY48" s="55"/>
      <c r="UKZ48" s="55"/>
      <c r="ULA48" s="55"/>
      <c r="ULB48" s="55"/>
      <c r="ULC48" s="55"/>
      <c r="ULD48" s="55"/>
      <c r="ULE48" s="55"/>
      <c r="ULF48" s="55"/>
      <c r="ULG48" s="55"/>
      <c r="ULH48" s="55"/>
      <c r="ULI48" s="55"/>
      <c r="ULJ48" s="56"/>
      <c r="ULK48" s="54"/>
      <c r="ULL48" s="55"/>
      <c r="ULM48" s="55"/>
      <c r="ULN48" s="55"/>
      <c r="ULO48" s="55"/>
      <c r="ULP48" s="55"/>
      <c r="ULQ48" s="55"/>
      <c r="ULR48" s="55"/>
      <c r="ULS48" s="55"/>
      <c r="ULT48" s="55"/>
      <c r="ULU48" s="55"/>
      <c r="ULV48" s="55"/>
      <c r="ULW48" s="55"/>
      <c r="ULX48" s="55"/>
      <c r="ULY48" s="55"/>
      <c r="ULZ48" s="55"/>
      <c r="UMA48" s="56"/>
      <c r="UMB48" s="54"/>
      <c r="UMC48" s="55"/>
      <c r="UMD48" s="55"/>
      <c r="UME48" s="55"/>
      <c r="UMF48" s="55"/>
      <c r="UMG48" s="55"/>
      <c r="UMH48" s="55"/>
      <c r="UMI48" s="55"/>
      <c r="UMJ48" s="55"/>
      <c r="UMK48" s="55"/>
      <c r="UML48" s="55"/>
      <c r="UMM48" s="55"/>
      <c r="UMN48" s="55"/>
      <c r="UMO48" s="55"/>
      <c r="UMP48" s="55"/>
      <c r="UMQ48" s="55"/>
      <c r="UMR48" s="56"/>
      <c r="UMS48" s="54"/>
      <c r="UMT48" s="55"/>
      <c r="UMU48" s="55"/>
      <c r="UMV48" s="55"/>
      <c r="UMW48" s="55"/>
      <c r="UMX48" s="55"/>
      <c r="UMY48" s="55"/>
      <c r="UMZ48" s="55"/>
      <c r="UNA48" s="55"/>
      <c r="UNB48" s="55"/>
      <c r="UNC48" s="55"/>
      <c r="UND48" s="55"/>
      <c r="UNE48" s="55"/>
      <c r="UNF48" s="55"/>
      <c r="UNG48" s="55"/>
      <c r="UNH48" s="55"/>
      <c r="UNI48" s="56"/>
      <c r="UNJ48" s="54"/>
      <c r="UNK48" s="55"/>
      <c r="UNL48" s="55"/>
      <c r="UNM48" s="55"/>
      <c r="UNN48" s="55"/>
      <c r="UNO48" s="55"/>
      <c r="UNP48" s="55"/>
      <c r="UNQ48" s="55"/>
      <c r="UNR48" s="55"/>
      <c r="UNS48" s="55"/>
      <c r="UNT48" s="55"/>
      <c r="UNU48" s="55"/>
      <c r="UNV48" s="55"/>
      <c r="UNW48" s="55"/>
      <c r="UNX48" s="55"/>
      <c r="UNY48" s="55"/>
      <c r="UNZ48" s="56"/>
      <c r="UOA48" s="54"/>
      <c r="UOB48" s="55"/>
      <c r="UOC48" s="55"/>
      <c r="UOD48" s="55"/>
      <c r="UOE48" s="55"/>
      <c r="UOF48" s="55"/>
      <c r="UOG48" s="55"/>
      <c r="UOH48" s="55"/>
      <c r="UOI48" s="55"/>
      <c r="UOJ48" s="55"/>
      <c r="UOK48" s="55"/>
      <c r="UOL48" s="55"/>
      <c r="UOM48" s="55"/>
      <c r="UON48" s="55"/>
      <c r="UOO48" s="55"/>
      <c r="UOP48" s="55"/>
      <c r="UOQ48" s="56"/>
      <c r="UOR48" s="54"/>
      <c r="UOS48" s="55"/>
      <c r="UOT48" s="55"/>
      <c r="UOU48" s="55"/>
      <c r="UOV48" s="55"/>
      <c r="UOW48" s="55"/>
      <c r="UOX48" s="55"/>
      <c r="UOY48" s="55"/>
      <c r="UOZ48" s="55"/>
      <c r="UPA48" s="55"/>
      <c r="UPB48" s="55"/>
      <c r="UPC48" s="55"/>
      <c r="UPD48" s="55"/>
      <c r="UPE48" s="55"/>
      <c r="UPF48" s="55"/>
      <c r="UPG48" s="55"/>
      <c r="UPH48" s="56"/>
      <c r="UPI48" s="54"/>
      <c r="UPJ48" s="55"/>
      <c r="UPK48" s="55"/>
      <c r="UPL48" s="55"/>
      <c r="UPM48" s="55"/>
      <c r="UPN48" s="55"/>
      <c r="UPO48" s="55"/>
      <c r="UPP48" s="55"/>
      <c r="UPQ48" s="55"/>
      <c r="UPR48" s="55"/>
      <c r="UPS48" s="55"/>
      <c r="UPT48" s="55"/>
      <c r="UPU48" s="55"/>
      <c r="UPV48" s="55"/>
      <c r="UPW48" s="55"/>
      <c r="UPX48" s="55"/>
      <c r="UPY48" s="56"/>
      <c r="UPZ48" s="54"/>
      <c r="UQA48" s="55"/>
      <c r="UQB48" s="55"/>
      <c r="UQC48" s="55"/>
      <c r="UQD48" s="55"/>
      <c r="UQE48" s="55"/>
      <c r="UQF48" s="55"/>
      <c r="UQG48" s="55"/>
      <c r="UQH48" s="55"/>
      <c r="UQI48" s="55"/>
      <c r="UQJ48" s="55"/>
      <c r="UQK48" s="55"/>
      <c r="UQL48" s="55"/>
      <c r="UQM48" s="55"/>
      <c r="UQN48" s="55"/>
      <c r="UQO48" s="55"/>
      <c r="UQP48" s="56"/>
      <c r="UQQ48" s="54"/>
      <c r="UQR48" s="55"/>
      <c r="UQS48" s="55"/>
      <c r="UQT48" s="55"/>
      <c r="UQU48" s="55"/>
      <c r="UQV48" s="55"/>
      <c r="UQW48" s="55"/>
      <c r="UQX48" s="55"/>
      <c r="UQY48" s="55"/>
      <c r="UQZ48" s="55"/>
      <c r="URA48" s="55"/>
      <c r="URB48" s="55"/>
      <c r="URC48" s="55"/>
      <c r="URD48" s="55"/>
      <c r="URE48" s="55"/>
      <c r="URF48" s="55"/>
      <c r="URG48" s="56"/>
      <c r="URH48" s="54"/>
      <c r="URI48" s="55"/>
      <c r="URJ48" s="55"/>
      <c r="URK48" s="55"/>
      <c r="URL48" s="55"/>
      <c r="URM48" s="55"/>
      <c r="URN48" s="55"/>
      <c r="URO48" s="55"/>
      <c r="URP48" s="55"/>
      <c r="URQ48" s="55"/>
      <c r="URR48" s="55"/>
      <c r="URS48" s="55"/>
      <c r="URT48" s="55"/>
      <c r="URU48" s="55"/>
      <c r="URV48" s="55"/>
      <c r="URW48" s="55"/>
      <c r="URX48" s="56"/>
      <c r="URY48" s="54"/>
      <c r="URZ48" s="55"/>
      <c r="USA48" s="55"/>
      <c r="USB48" s="55"/>
      <c r="USC48" s="55"/>
      <c r="USD48" s="55"/>
      <c r="USE48" s="55"/>
      <c r="USF48" s="55"/>
      <c r="USG48" s="55"/>
      <c r="USH48" s="55"/>
      <c r="USI48" s="55"/>
      <c r="USJ48" s="55"/>
      <c r="USK48" s="55"/>
      <c r="USL48" s="55"/>
      <c r="USM48" s="55"/>
      <c r="USN48" s="55"/>
      <c r="USO48" s="56"/>
      <c r="USP48" s="54"/>
      <c r="USQ48" s="55"/>
      <c r="USR48" s="55"/>
      <c r="USS48" s="55"/>
      <c r="UST48" s="55"/>
      <c r="USU48" s="55"/>
      <c r="USV48" s="55"/>
      <c r="USW48" s="55"/>
      <c r="USX48" s="55"/>
      <c r="USY48" s="55"/>
      <c r="USZ48" s="55"/>
      <c r="UTA48" s="55"/>
      <c r="UTB48" s="55"/>
      <c r="UTC48" s="55"/>
      <c r="UTD48" s="55"/>
      <c r="UTE48" s="55"/>
      <c r="UTF48" s="56"/>
      <c r="UTG48" s="54"/>
      <c r="UTH48" s="55"/>
      <c r="UTI48" s="55"/>
      <c r="UTJ48" s="55"/>
      <c r="UTK48" s="55"/>
      <c r="UTL48" s="55"/>
      <c r="UTM48" s="55"/>
      <c r="UTN48" s="55"/>
      <c r="UTO48" s="55"/>
      <c r="UTP48" s="55"/>
      <c r="UTQ48" s="55"/>
      <c r="UTR48" s="55"/>
      <c r="UTS48" s="55"/>
      <c r="UTT48" s="55"/>
      <c r="UTU48" s="55"/>
      <c r="UTV48" s="55"/>
      <c r="UTW48" s="56"/>
      <c r="UTX48" s="54"/>
      <c r="UTY48" s="55"/>
      <c r="UTZ48" s="55"/>
      <c r="UUA48" s="55"/>
      <c r="UUB48" s="55"/>
      <c r="UUC48" s="55"/>
      <c r="UUD48" s="55"/>
      <c r="UUE48" s="55"/>
      <c r="UUF48" s="55"/>
      <c r="UUG48" s="55"/>
      <c r="UUH48" s="55"/>
      <c r="UUI48" s="55"/>
      <c r="UUJ48" s="55"/>
      <c r="UUK48" s="55"/>
      <c r="UUL48" s="55"/>
      <c r="UUM48" s="55"/>
      <c r="UUN48" s="56"/>
      <c r="UUO48" s="54"/>
      <c r="UUP48" s="55"/>
      <c r="UUQ48" s="55"/>
      <c r="UUR48" s="55"/>
      <c r="UUS48" s="55"/>
      <c r="UUT48" s="55"/>
      <c r="UUU48" s="55"/>
      <c r="UUV48" s="55"/>
      <c r="UUW48" s="55"/>
      <c r="UUX48" s="55"/>
      <c r="UUY48" s="55"/>
      <c r="UUZ48" s="55"/>
      <c r="UVA48" s="55"/>
      <c r="UVB48" s="55"/>
      <c r="UVC48" s="55"/>
      <c r="UVD48" s="55"/>
      <c r="UVE48" s="56"/>
      <c r="UVF48" s="54"/>
      <c r="UVG48" s="55"/>
      <c r="UVH48" s="55"/>
      <c r="UVI48" s="55"/>
      <c r="UVJ48" s="55"/>
      <c r="UVK48" s="55"/>
      <c r="UVL48" s="55"/>
      <c r="UVM48" s="55"/>
      <c r="UVN48" s="55"/>
      <c r="UVO48" s="55"/>
      <c r="UVP48" s="55"/>
      <c r="UVQ48" s="55"/>
      <c r="UVR48" s="55"/>
      <c r="UVS48" s="55"/>
      <c r="UVT48" s="55"/>
      <c r="UVU48" s="55"/>
      <c r="UVV48" s="56"/>
      <c r="UVW48" s="54"/>
      <c r="UVX48" s="55"/>
      <c r="UVY48" s="55"/>
      <c r="UVZ48" s="55"/>
      <c r="UWA48" s="55"/>
      <c r="UWB48" s="55"/>
      <c r="UWC48" s="55"/>
      <c r="UWD48" s="55"/>
      <c r="UWE48" s="55"/>
      <c r="UWF48" s="55"/>
      <c r="UWG48" s="55"/>
      <c r="UWH48" s="55"/>
      <c r="UWI48" s="55"/>
      <c r="UWJ48" s="55"/>
      <c r="UWK48" s="55"/>
      <c r="UWL48" s="55"/>
      <c r="UWM48" s="56"/>
      <c r="UWN48" s="54"/>
      <c r="UWO48" s="55"/>
      <c r="UWP48" s="55"/>
      <c r="UWQ48" s="55"/>
      <c r="UWR48" s="55"/>
      <c r="UWS48" s="55"/>
      <c r="UWT48" s="55"/>
      <c r="UWU48" s="55"/>
      <c r="UWV48" s="55"/>
      <c r="UWW48" s="55"/>
      <c r="UWX48" s="55"/>
      <c r="UWY48" s="55"/>
      <c r="UWZ48" s="55"/>
      <c r="UXA48" s="55"/>
      <c r="UXB48" s="55"/>
      <c r="UXC48" s="55"/>
      <c r="UXD48" s="56"/>
      <c r="UXE48" s="54"/>
      <c r="UXF48" s="55"/>
      <c r="UXG48" s="55"/>
      <c r="UXH48" s="55"/>
      <c r="UXI48" s="55"/>
      <c r="UXJ48" s="55"/>
      <c r="UXK48" s="55"/>
      <c r="UXL48" s="55"/>
      <c r="UXM48" s="55"/>
      <c r="UXN48" s="55"/>
      <c r="UXO48" s="55"/>
      <c r="UXP48" s="55"/>
      <c r="UXQ48" s="55"/>
      <c r="UXR48" s="55"/>
      <c r="UXS48" s="55"/>
      <c r="UXT48" s="55"/>
      <c r="UXU48" s="56"/>
      <c r="UXV48" s="54"/>
      <c r="UXW48" s="55"/>
      <c r="UXX48" s="55"/>
      <c r="UXY48" s="55"/>
      <c r="UXZ48" s="55"/>
      <c r="UYA48" s="55"/>
      <c r="UYB48" s="55"/>
      <c r="UYC48" s="55"/>
      <c r="UYD48" s="55"/>
      <c r="UYE48" s="55"/>
      <c r="UYF48" s="55"/>
      <c r="UYG48" s="55"/>
      <c r="UYH48" s="55"/>
      <c r="UYI48" s="55"/>
      <c r="UYJ48" s="55"/>
      <c r="UYK48" s="55"/>
      <c r="UYL48" s="56"/>
      <c r="UYM48" s="54"/>
      <c r="UYN48" s="55"/>
      <c r="UYO48" s="55"/>
      <c r="UYP48" s="55"/>
      <c r="UYQ48" s="55"/>
      <c r="UYR48" s="55"/>
      <c r="UYS48" s="55"/>
      <c r="UYT48" s="55"/>
      <c r="UYU48" s="55"/>
      <c r="UYV48" s="55"/>
      <c r="UYW48" s="55"/>
      <c r="UYX48" s="55"/>
      <c r="UYY48" s="55"/>
      <c r="UYZ48" s="55"/>
      <c r="UZA48" s="55"/>
      <c r="UZB48" s="55"/>
      <c r="UZC48" s="56"/>
      <c r="UZD48" s="54"/>
      <c r="UZE48" s="55"/>
      <c r="UZF48" s="55"/>
      <c r="UZG48" s="55"/>
      <c r="UZH48" s="55"/>
      <c r="UZI48" s="55"/>
      <c r="UZJ48" s="55"/>
      <c r="UZK48" s="55"/>
      <c r="UZL48" s="55"/>
      <c r="UZM48" s="55"/>
      <c r="UZN48" s="55"/>
      <c r="UZO48" s="55"/>
      <c r="UZP48" s="55"/>
      <c r="UZQ48" s="55"/>
      <c r="UZR48" s="55"/>
      <c r="UZS48" s="55"/>
      <c r="UZT48" s="56"/>
      <c r="UZU48" s="54"/>
      <c r="UZV48" s="55"/>
      <c r="UZW48" s="55"/>
      <c r="UZX48" s="55"/>
      <c r="UZY48" s="55"/>
      <c r="UZZ48" s="55"/>
      <c r="VAA48" s="55"/>
      <c r="VAB48" s="55"/>
      <c r="VAC48" s="55"/>
      <c r="VAD48" s="55"/>
      <c r="VAE48" s="55"/>
      <c r="VAF48" s="55"/>
      <c r="VAG48" s="55"/>
      <c r="VAH48" s="55"/>
      <c r="VAI48" s="55"/>
      <c r="VAJ48" s="55"/>
      <c r="VAK48" s="56"/>
      <c r="VAL48" s="54"/>
      <c r="VAM48" s="55"/>
      <c r="VAN48" s="55"/>
      <c r="VAO48" s="55"/>
      <c r="VAP48" s="55"/>
      <c r="VAQ48" s="55"/>
      <c r="VAR48" s="55"/>
      <c r="VAS48" s="55"/>
      <c r="VAT48" s="55"/>
      <c r="VAU48" s="55"/>
      <c r="VAV48" s="55"/>
      <c r="VAW48" s="55"/>
      <c r="VAX48" s="55"/>
      <c r="VAY48" s="55"/>
      <c r="VAZ48" s="55"/>
      <c r="VBA48" s="55"/>
      <c r="VBB48" s="56"/>
      <c r="VBC48" s="54"/>
      <c r="VBD48" s="55"/>
      <c r="VBE48" s="55"/>
      <c r="VBF48" s="55"/>
      <c r="VBG48" s="55"/>
      <c r="VBH48" s="55"/>
      <c r="VBI48" s="55"/>
      <c r="VBJ48" s="55"/>
      <c r="VBK48" s="55"/>
      <c r="VBL48" s="55"/>
      <c r="VBM48" s="55"/>
      <c r="VBN48" s="55"/>
      <c r="VBO48" s="55"/>
      <c r="VBP48" s="55"/>
      <c r="VBQ48" s="55"/>
      <c r="VBR48" s="55"/>
      <c r="VBS48" s="56"/>
      <c r="VBT48" s="54"/>
      <c r="VBU48" s="55"/>
      <c r="VBV48" s="55"/>
      <c r="VBW48" s="55"/>
      <c r="VBX48" s="55"/>
      <c r="VBY48" s="55"/>
      <c r="VBZ48" s="55"/>
      <c r="VCA48" s="55"/>
      <c r="VCB48" s="55"/>
      <c r="VCC48" s="55"/>
      <c r="VCD48" s="55"/>
      <c r="VCE48" s="55"/>
      <c r="VCF48" s="55"/>
      <c r="VCG48" s="55"/>
      <c r="VCH48" s="55"/>
      <c r="VCI48" s="55"/>
      <c r="VCJ48" s="56"/>
      <c r="VCK48" s="54"/>
      <c r="VCL48" s="55"/>
      <c r="VCM48" s="55"/>
      <c r="VCN48" s="55"/>
      <c r="VCO48" s="55"/>
      <c r="VCP48" s="55"/>
      <c r="VCQ48" s="55"/>
      <c r="VCR48" s="55"/>
      <c r="VCS48" s="55"/>
      <c r="VCT48" s="55"/>
      <c r="VCU48" s="55"/>
      <c r="VCV48" s="55"/>
      <c r="VCW48" s="55"/>
      <c r="VCX48" s="55"/>
      <c r="VCY48" s="55"/>
      <c r="VCZ48" s="55"/>
      <c r="VDA48" s="56"/>
      <c r="VDB48" s="54"/>
      <c r="VDC48" s="55"/>
      <c r="VDD48" s="55"/>
      <c r="VDE48" s="55"/>
      <c r="VDF48" s="55"/>
      <c r="VDG48" s="55"/>
      <c r="VDH48" s="55"/>
      <c r="VDI48" s="55"/>
      <c r="VDJ48" s="55"/>
      <c r="VDK48" s="55"/>
      <c r="VDL48" s="55"/>
      <c r="VDM48" s="55"/>
      <c r="VDN48" s="55"/>
      <c r="VDO48" s="55"/>
      <c r="VDP48" s="55"/>
      <c r="VDQ48" s="55"/>
      <c r="VDR48" s="56"/>
      <c r="VDS48" s="54"/>
      <c r="VDT48" s="55"/>
      <c r="VDU48" s="55"/>
      <c r="VDV48" s="55"/>
      <c r="VDW48" s="55"/>
      <c r="VDX48" s="55"/>
      <c r="VDY48" s="55"/>
      <c r="VDZ48" s="55"/>
      <c r="VEA48" s="55"/>
      <c r="VEB48" s="55"/>
      <c r="VEC48" s="55"/>
      <c r="VED48" s="55"/>
      <c r="VEE48" s="55"/>
      <c r="VEF48" s="55"/>
      <c r="VEG48" s="55"/>
      <c r="VEH48" s="55"/>
      <c r="VEI48" s="56"/>
      <c r="VEJ48" s="54"/>
      <c r="VEK48" s="55"/>
      <c r="VEL48" s="55"/>
      <c r="VEM48" s="55"/>
      <c r="VEN48" s="55"/>
      <c r="VEO48" s="55"/>
      <c r="VEP48" s="55"/>
      <c r="VEQ48" s="55"/>
      <c r="VER48" s="55"/>
      <c r="VES48" s="55"/>
      <c r="VET48" s="55"/>
      <c r="VEU48" s="55"/>
      <c r="VEV48" s="55"/>
      <c r="VEW48" s="55"/>
      <c r="VEX48" s="55"/>
      <c r="VEY48" s="55"/>
      <c r="VEZ48" s="56"/>
      <c r="VFA48" s="54"/>
      <c r="VFB48" s="55"/>
      <c r="VFC48" s="55"/>
      <c r="VFD48" s="55"/>
      <c r="VFE48" s="55"/>
      <c r="VFF48" s="55"/>
      <c r="VFG48" s="55"/>
      <c r="VFH48" s="55"/>
      <c r="VFI48" s="55"/>
      <c r="VFJ48" s="55"/>
      <c r="VFK48" s="55"/>
      <c r="VFL48" s="55"/>
      <c r="VFM48" s="55"/>
      <c r="VFN48" s="55"/>
      <c r="VFO48" s="55"/>
      <c r="VFP48" s="55"/>
      <c r="VFQ48" s="56"/>
      <c r="VFR48" s="54"/>
      <c r="VFS48" s="55"/>
      <c r="VFT48" s="55"/>
      <c r="VFU48" s="55"/>
      <c r="VFV48" s="55"/>
      <c r="VFW48" s="55"/>
      <c r="VFX48" s="55"/>
      <c r="VFY48" s="55"/>
      <c r="VFZ48" s="55"/>
      <c r="VGA48" s="55"/>
      <c r="VGB48" s="55"/>
      <c r="VGC48" s="55"/>
      <c r="VGD48" s="55"/>
      <c r="VGE48" s="55"/>
      <c r="VGF48" s="55"/>
      <c r="VGG48" s="55"/>
      <c r="VGH48" s="56"/>
      <c r="VGI48" s="54"/>
      <c r="VGJ48" s="55"/>
      <c r="VGK48" s="55"/>
      <c r="VGL48" s="55"/>
      <c r="VGM48" s="55"/>
      <c r="VGN48" s="55"/>
      <c r="VGO48" s="55"/>
      <c r="VGP48" s="55"/>
      <c r="VGQ48" s="55"/>
      <c r="VGR48" s="55"/>
      <c r="VGS48" s="55"/>
      <c r="VGT48" s="55"/>
      <c r="VGU48" s="55"/>
      <c r="VGV48" s="55"/>
      <c r="VGW48" s="55"/>
      <c r="VGX48" s="55"/>
      <c r="VGY48" s="56"/>
      <c r="VGZ48" s="54"/>
      <c r="VHA48" s="55"/>
      <c r="VHB48" s="55"/>
      <c r="VHC48" s="55"/>
      <c r="VHD48" s="55"/>
      <c r="VHE48" s="55"/>
      <c r="VHF48" s="55"/>
      <c r="VHG48" s="55"/>
      <c r="VHH48" s="55"/>
      <c r="VHI48" s="55"/>
      <c r="VHJ48" s="55"/>
      <c r="VHK48" s="55"/>
      <c r="VHL48" s="55"/>
      <c r="VHM48" s="55"/>
      <c r="VHN48" s="55"/>
      <c r="VHO48" s="55"/>
      <c r="VHP48" s="56"/>
      <c r="VHQ48" s="54"/>
      <c r="VHR48" s="55"/>
      <c r="VHS48" s="55"/>
      <c r="VHT48" s="55"/>
      <c r="VHU48" s="55"/>
      <c r="VHV48" s="55"/>
      <c r="VHW48" s="55"/>
      <c r="VHX48" s="55"/>
      <c r="VHY48" s="55"/>
      <c r="VHZ48" s="55"/>
      <c r="VIA48" s="55"/>
      <c r="VIB48" s="55"/>
      <c r="VIC48" s="55"/>
      <c r="VID48" s="55"/>
      <c r="VIE48" s="55"/>
      <c r="VIF48" s="55"/>
      <c r="VIG48" s="56"/>
      <c r="VIH48" s="54"/>
      <c r="VII48" s="55"/>
      <c r="VIJ48" s="55"/>
      <c r="VIK48" s="55"/>
      <c r="VIL48" s="55"/>
      <c r="VIM48" s="55"/>
      <c r="VIN48" s="55"/>
      <c r="VIO48" s="55"/>
      <c r="VIP48" s="55"/>
      <c r="VIQ48" s="55"/>
      <c r="VIR48" s="55"/>
      <c r="VIS48" s="55"/>
      <c r="VIT48" s="55"/>
      <c r="VIU48" s="55"/>
      <c r="VIV48" s="55"/>
      <c r="VIW48" s="55"/>
      <c r="VIX48" s="56"/>
      <c r="VIY48" s="54"/>
      <c r="VIZ48" s="55"/>
      <c r="VJA48" s="55"/>
      <c r="VJB48" s="55"/>
      <c r="VJC48" s="55"/>
      <c r="VJD48" s="55"/>
      <c r="VJE48" s="55"/>
      <c r="VJF48" s="55"/>
      <c r="VJG48" s="55"/>
      <c r="VJH48" s="55"/>
      <c r="VJI48" s="55"/>
      <c r="VJJ48" s="55"/>
      <c r="VJK48" s="55"/>
      <c r="VJL48" s="55"/>
      <c r="VJM48" s="55"/>
      <c r="VJN48" s="55"/>
      <c r="VJO48" s="56"/>
      <c r="VJP48" s="54"/>
      <c r="VJQ48" s="55"/>
      <c r="VJR48" s="55"/>
      <c r="VJS48" s="55"/>
      <c r="VJT48" s="55"/>
      <c r="VJU48" s="55"/>
      <c r="VJV48" s="55"/>
      <c r="VJW48" s="55"/>
      <c r="VJX48" s="55"/>
      <c r="VJY48" s="55"/>
      <c r="VJZ48" s="55"/>
      <c r="VKA48" s="55"/>
      <c r="VKB48" s="55"/>
      <c r="VKC48" s="55"/>
      <c r="VKD48" s="55"/>
      <c r="VKE48" s="55"/>
      <c r="VKF48" s="56"/>
      <c r="VKG48" s="54"/>
      <c r="VKH48" s="55"/>
      <c r="VKI48" s="55"/>
      <c r="VKJ48" s="55"/>
      <c r="VKK48" s="55"/>
      <c r="VKL48" s="55"/>
      <c r="VKM48" s="55"/>
      <c r="VKN48" s="55"/>
      <c r="VKO48" s="55"/>
      <c r="VKP48" s="55"/>
      <c r="VKQ48" s="55"/>
      <c r="VKR48" s="55"/>
      <c r="VKS48" s="55"/>
      <c r="VKT48" s="55"/>
      <c r="VKU48" s="55"/>
      <c r="VKV48" s="55"/>
      <c r="VKW48" s="56"/>
      <c r="VKX48" s="54"/>
      <c r="VKY48" s="55"/>
      <c r="VKZ48" s="55"/>
      <c r="VLA48" s="55"/>
      <c r="VLB48" s="55"/>
      <c r="VLC48" s="55"/>
      <c r="VLD48" s="55"/>
      <c r="VLE48" s="55"/>
      <c r="VLF48" s="55"/>
      <c r="VLG48" s="55"/>
      <c r="VLH48" s="55"/>
      <c r="VLI48" s="55"/>
      <c r="VLJ48" s="55"/>
      <c r="VLK48" s="55"/>
      <c r="VLL48" s="55"/>
      <c r="VLM48" s="55"/>
      <c r="VLN48" s="56"/>
      <c r="VLO48" s="54"/>
      <c r="VLP48" s="55"/>
      <c r="VLQ48" s="55"/>
      <c r="VLR48" s="55"/>
      <c r="VLS48" s="55"/>
      <c r="VLT48" s="55"/>
      <c r="VLU48" s="55"/>
      <c r="VLV48" s="55"/>
      <c r="VLW48" s="55"/>
      <c r="VLX48" s="55"/>
      <c r="VLY48" s="55"/>
      <c r="VLZ48" s="55"/>
      <c r="VMA48" s="55"/>
      <c r="VMB48" s="55"/>
      <c r="VMC48" s="55"/>
      <c r="VMD48" s="55"/>
      <c r="VME48" s="56"/>
      <c r="VMF48" s="54"/>
      <c r="VMG48" s="55"/>
      <c r="VMH48" s="55"/>
      <c r="VMI48" s="55"/>
      <c r="VMJ48" s="55"/>
      <c r="VMK48" s="55"/>
      <c r="VML48" s="55"/>
      <c r="VMM48" s="55"/>
      <c r="VMN48" s="55"/>
      <c r="VMO48" s="55"/>
      <c r="VMP48" s="55"/>
      <c r="VMQ48" s="55"/>
      <c r="VMR48" s="55"/>
      <c r="VMS48" s="55"/>
      <c r="VMT48" s="55"/>
      <c r="VMU48" s="55"/>
      <c r="VMV48" s="56"/>
      <c r="VMW48" s="54"/>
      <c r="VMX48" s="55"/>
      <c r="VMY48" s="55"/>
      <c r="VMZ48" s="55"/>
      <c r="VNA48" s="55"/>
      <c r="VNB48" s="55"/>
      <c r="VNC48" s="55"/>
      <c r="VND48" s="55"/>
      <c r="VNE48" s="55"/>
      <c r="VNF48" s="55"/>
      <c r="VNG48" s="55"/>
      <c r="VNH48" s="55"/>
      <c r="VNI48" s="55"/>
      <c r="VNJ48" s="55"/>
      <c r="VNK48" s="55"/>
      <c r="VNL48" s="55"/>
      <c r="VNM48" s="56"/>
      <c r="VNN48" s="54"/>
      <c r="VNO48" s="55"/>
      <c r="VNP48" s="55"/>
      <c r="VNQ48" s="55"/>
      <c r="VNR48" s="55"/>
      <c r="VNS48" s="55"/>
      <c r="VNT48" s="55"/>
      <c r="VNU48" s="55"/>
      <c r="VNV48" s="55"/>
      <c r="VNW48" s="55"/>
      <c r="VNX48" s="55"/>
      <c r="VNY48" s="55"/>
      <c r="VNZ48" s="55"/>
      <c r="VOA48" s="55"/>
      <c r="VOB48" s="55"/>
      <c r="VOC48" s="55"/>
      <c r="VOD48" s="56"/>
      <c r="VOE48" s="54"/>
      <c r="VOF48" s="55"/>
      <c r="VOG48" s="55"/>
      <c r="VOH48" s="55"/>
      <c r="VOI48" s="55"/>
      <c r="VOJ48" s="55"/>
      <c r="VOK48" s="55"/>
      <c r="VOL48" s="55"/>
      <c r="VOM48" s="55"/>
      <c r="VON48" s="55"/>
      <c r="VOO48" s="55"/>
      <c r="VOP48" s="55"/>
      <c r="VOQ48" s="55"/>
      <c r="VOR48" s="55"/>
      <c r="VOS48" s="55"/>
      <c r="VOT48" s="55"/>
      <c r="VOU48" s="56"/>
      <c r="VOV48" s="54"/>
      <c r="VOW48" s="55"/>
      <c r="VOX48" s="55"/>
      <c r="VOY48" s="55"/>
      <c r="VOZ48" s="55"/>
      <c r="VPA48" s="55"/>
      <c r="VPB48" s="55"/>
      <c r="VPC48" s="55"/>
      <c r="VPD48" s="55"/>
      <c r="VPE48" s="55"/>
      <c r="VPF48" s="55"/>
      <c r="VPG48" s="55"/>
      <c r="VPH48" s="55"/>
      <c r="VPI48" s="55"/>
      <c r="VPJ48" s="55"/>
      <c r="VPK48" s="55"/>
      <c r="VPL48" s="56"/>
      <c r="VPM48" s="54"/>
      <c r="VPN48" s="55"/>
      <c r="VPO48" s="55"/>
      <c r="VPP48" s="55"/>
      <c r="VPQ48" s="55"/>
      <c r="VPR48" s="55"/>
      <c r="VPS48" s="55"/>
      <c r="VPT48" s="55"/>
      <c r="VPU48" s="55"/>
      <c r="VPV48" s="55"/>
      <c r="VPW48" s="55"/>
      <c r="VPX48" s="55"/>
      <c r="VPY48" s="55"/>
      <c r="VPZ48" s="55"/>
      <c r="VQA48" s="55"/>
      <c r="VQB48" s="55"/>
      <c r="VQC48" s="56"/>
      <c r="VQD48" s="54"/>
      <c r="VQE48" s="55"/>
      <c r="VQF48" s="55"/>
      <c r="VQG48" s="55"/>
      <c r="VQH48" s="55"/>
      <c r="VQI48" s="55"/>
      <c r="VQJ48" s="55"/>
      <c r="VQK48" s="55"/>
      <c r="VQL48" s="55"/>
      <c r="VQM48" s="55"/>
      <c r="VQN48" s="55"/>
      <c r="VQO48" s="55"/>
      <c r="VQP48" s="55"/>
      <c r="VQQ48" s="55"/>
      <c r="VQR48" s="55"/>
      <c r="VQS48" s="55"/>
      <c r="VQT48" s="56"/>
      <c r="VQU48" s="54"/>
      <c r="VQV48" s="55"/>
      <c r="VQW48" s="55"/>
      <c r="VQX48" s="55"/>
      <c r="VQY48" s="55"/>
      <c r="VQZ48" s="55"/>
      <c r="VRA48" s="55"/>
      <c r="VRB48" s="55"/>
      <c r="VRC48" s="55"/>
      <c r="VRD48" s="55"/>
      <c r="VRE48" s="55"/>
      <c r="VRF48" s="55"/>
      <c r="VRG48" s="55"/>
      <c r="VRH48" s="55"/>
      <c r="VRI48" s="55"/>
      <c r="VRJ48" s="55"/>
      <c r="VRK48" s="56"/>
      <c r="VRL48" s="54"/>
      <c r="VRM48" s="55"/>
      <c r="VRN48" s="55"/>
      <c r="VRO48" s="55"/>
      <c r="VRP48" s="55"/>
      <c r="VRQ48" s="55"/>
      <c r="VRR48" s="55"/>
      <c r="VRS48" s="55"/>
      <c r="VRT48" s="55"/>
      <c r="VRU48" s="55"/>
      <c r="VRV48" s="55"/>
      <c r="VRW48" s="55"/>
      <c r="VRX48" s="55"/>
      <c r="VRY48" s="55"/>
      <c r="VRZ48" s="55"/>
      <c r="VSA48" s="55"/>
      <c r="VSB48" s="56"/>
      <c r="VSC48" s="54"/>
      <c r="VSD48" s="55"/>
      <c r="VSE48" s="55"/>
      <c r="VSF48" s="55"/>
      <c r="VSG48" s="55"/>
      <c r="VSH48" s="55"/>
      <c r="VSI48" s="55"/>
      <c r="VSJ48" s="55"/>
      <c r="VSK48" s="55"/>
      <c r="VSL48" s="55"/>
      <c r="VSM48" s="55"/>
      <c r="VSN48" s="55"/>
      <c r="VSO48" s="55"/>
      <c r="VSP48" s="55"/>
      <c r="VSQ48" s="55"/>
      <c r="VSR48" s="55"/>
      <c r="VSS48" s="56"/>
      <c r="VST48" s="54"/>
      <c r="VSU48" s="55"/>
      <c r="VSV48" s="55"/>
      <c r="VSW48" s="55"/>
      <c r="VSX48" s="55"/>
      <c r="VSY48" s="55"/>
      <c r="VSZ48" s="55"/>
      <c r="VTA48" s="55"/>
      <c r="VTB48" s="55"/>
      <c r="VTC48" s="55"/>
      <c r="VTD48" s="55"/>
      <c r="VTE48" s="55"/>
      <c r="VTF48" s="55"/>
      <c r="VTG48" s="55"/>
      <c r="VTH48" s="55"/>
      <c r="VTI48" s="55"/>
      <c r="VTJ48" s="56"/>
      <c r="VTK48" s="54"/>
      <c r="VTL48" s="55"/>
      <c r="VTM48" s="55"/>
      <c r="VTN48" s="55"/>
      <c r="VTO48" s="55"/>
      <c r="VTP48" s="55"/>
      <c r="VTQ48" s="55"/>
      <c r="VTR48" s="55"/>
      <c r="VTS48" s="55"/>
      <c r="VTT48" s="55"/>
      <c r="VTU48" s="55"/>
      <c r="VTV48" s="55"/>
      <c r="VTW48" s="55"/>
      <c r="VTX48" s="55"/>
      <c r="VTY48" s="55"/>
      <c r="VTZ48" s="55"/>
      <c r="VUA48" s="56"/>
      <c r="VUB48" s="54"/>
      <c r="VUC48" s="55"/>
      <c r="VUD48" s="55"/>
      <c r="VUE48" s="55"/>
      <c r="VUF48" s="55"/>
      <c r="VUG48" s="55"/>
      <c r="VUH48" s="55"/>
      <c r="VUI48" s="55"/>
      <c r="VUJ48" s="55"/>
      <c r="VUK48" s="55"/>
      <c r="VUL48" s="55"/>
      <c r="VUM48" s="55"/>
      <c r="VUN48" s="55"/>
      <c r="VUO48" s="55"/>
      <c r="VUP48" s="55"/>
      <c r="VUQ48" s="55"/>
      <c r="VUR48" s="56"/>
      <c r="VUS48" s="54"/>
      <c r="VUT48" s="55"/>
      <c r="VUU48" s="55"/>
      <c r="VUV48" s="55"/>
      <c r="VUW48" s="55"/>
      <c r="VUX48" s="55"/>
      <c r="VUY48" s="55"/>
      <c r="VUZ48" s="55"/>
      <c r="VVA48" s="55"/>
      <c r="VVB48" s="55"/>
      <c r="VVC48" s="55"/>
      <c r="VVD48" s="55"/>
      <c r="VVE48" s="55"/>
      <c r="VVF48" s="55"/>
      <c r="VVG48" s="55"/>
      <c r="VVH48" s="55"/>
      <c r="VVI48" s="56"/>
      <c r="VVJ48" s="54"/>
      <c r="VVK48" s="55"/>
      <c r="VVL48" s="55"/>
      <c r="VVM48" s="55"/>
      <c r="VVN48" s="55"/>
      <c r="VVO48" s="55"/>
      <c r="VVP48" s="55"/>
      <c r="VVQ48" s="55"/>
      <c r="VVR48" s="55"/>
      <c r="VVS48" s="55"/>
      <c r="VVT48" s="55"/>
      <c r="VVU48" s="55"/>
      <c r="VVV48" s="55"/>
      <c r="VVW48" s="55"/>
      <c r="VVX48" s="55"/>
      <c r="VVY48" s="55"/>
      <c r="VVZ48" s="56"/>
      <c r="VWA48" s="54"/>
      <c r="VWB48" s="55"/>
      <c r="VWC48" s="55"/>
      <c r="VWD48" s="55"/>
      <c r="VWE48" s="55"/>
      <c r="VWF48" s="55"/>
      <c r="VWG48" s="55"/>
      <c r="VWH48" s="55"/>
      <c r="VWI48" s="55"/>
      <c r="VWJ48" s="55"/>
      <c r="VWK48" s="55"/>
      <c r="VWL48" s="55"/>
      <c r="VWM48" s="55"/>
      <c r="VWN48" s="55"/>
      <c r="VWO48" s="55"/>
      <c r="VWP48" s="55"/>
      <c r="VWQ48" s="56"/>
      <c r="VWR48" s="54"/>
      <c r="VWS48" s="55"/>
      <c r="VWT48" s="55"/>
      <c r="VWU48" s="55"/>
      <c r="VWV48" s="55"/>
      <c r="VWW48" s="55"/>
      <c r="VWX48" s="55"/>
      <c r="VWY48" s="55"/>
      <c r="VWZ48" s="55"/>
      <c r="VXA48" s="55"/>
      <c r="VXB48" s="55"/>
      <c r="VXC48" s="55"/>
      <c r="VXD48" s="55"/>
      <c r="VXE48" s="55"/>
      <c r="VXF48" s="55"/>
      <c r="VXG48" s="55"/>
      <c r="VXH48" s="56"/>
      <c r="VXI48" s="54"/>
      <c r="VXJ48" s="55"/>
      <c r="VXK48" s="55"/>
      <c r="VXL48" s="55"/>
      <c r="VXM48" s="55"/>
      <c r="VXN48" s="55"/>
      <c r="VXO48" s="55"/>
      <c r="VXP48" s="55"/>
      <c r="VXQ48" s="55"/>
      <c r="VXR48" s="55"/>
      <c r="VXS48" s="55"/>
      <c r="VXT48" s="55"/>
      <c r="VXU48" s="55"/>
      <c r="VXV48" s="55"/>
      <c r="VXW48" s="55"/>
      <c r="VXX48" s="55"/>
      <c r="VXY48" s="56"/>
      <c r="VXZ48" s="54"/>
      <c r="VYA48" s="55"/>
      <c r="VYB48" s="55"/>
      <c r="VYC48" s="55"/>
      <c r="VYD48" s="55"/>
      <c r="VYE48" s="55"/>
      <c r="VYF48" s="55"/>
      <c r="VYG48" s="55"/>
      <c r="VYH48" s="55"/>
      <c r="VYI48" s="55"/>
      <c r="VYJ48" s="55"/>
      <c r="VYK48" s="55"/>
      <c r="VYL48" s="55"/>
      <c r="VYM48" s="55"/>
      <c r="VYN48" s="55"/>
      <c r="VYO48" s="55"/>
      <c r="VYP48" s="56"/>
      <c r="VYQ48" s="54"/>
      <c r="VYR48" s="55"/>
      <c r="VYS48" s="55"/>
      <c r="VYT48" s="55"/>
      <c r="VYU48" s="55"/>
      <c r="VYV48" s="55"/>
      <c r="VYW48" s="55"/>
      <c r="VYX48" s="55"/>
      <c r="VYY48" s="55"/>
      <c r="VYZ48" s="55"/>
      <c r="VZA48" s="55"/>
      <c r="VZB48" s="55"/>
      <c r="VZC48" s="55"/>
      <c r="VZD48" s="55"/>
      <c r="VZE48" s="55"/>
      <c r="VZF48" s="55"/>
      <c r="VZG48" s="56"/>
      <c r="VZH48" s="54"/>
      <c r="VZI48" s="55"/>
      <c r="VZJ48" s="55"/>
      <c r="VZK48" s="55"/>
      <c r="VZL48" s="55"/>
      <c r="VZM48" s="55"/>
      <c r="VZN48" s="55"/>
      <c r="VZO48" s="55"/>
      <c r="VZP48" s="55"/>
      <c r="VZQ48" s="55"/>
      <c r="VZR48" s="55"/>
      <c r="VZS48" s="55"/>
      <c r="VZT48" s="55"/>
      <c r="VZU48" s="55"/>
      <c r="VZV48" s="55"/>
      <c r="VZW48" s="55"/>
      <c r="VZX48" s="56"/>
      <c r="VZY48" s="54"/>
      <c r="VZZ48" s="55"/>
      <c r="WAA48" s="55"/>
      <c r="WAB48" s="55"/>
      <c r="WAC48" s="55"/>
      <c r="WAD48" s="55"/>
      <c r="WAE48" s="55"/>
      <c r="WAF48" s="55"/>
      <c r="WAG48" s="55"/>
      <c r="WAH48" s="55"/>
      <c r="WAI48" s="55"/>
      <c r="WAJ48" s="55"/>
      <c r="WAK48" s="55"/>
      <c r="WAL48" s="55"/>
      <c r="WAM48" s="55"/>
      <c r="WAN48" s="55"/>
      <c r="WAO48" s="56"/>
      <c r="WAP48" s="54"/>
      <c r="WAQ48" s="55"/>
      <c r="WAR48" s="55"/>
      <c r="WAS48" s="55"/>
      <c r="WAT48" s="55"/>
      <c r="WAU48" s="55"/>
      <c r="WAV48" s="55"/>
      <c r="WAW48" s="55"/>
      <c r="WAX48" s="55"/>
      <c r="WAY48" s="55"/>
      <c r="WAZ48" s="55"/>
      <c r="WBA48" s="55"/>
      <c r="WBB48" s="55"/>
      <c r="WBC48" s="55"/>
      <c r="WBD48" s="55"/>
      <c r="WBE48" s="55"/>
      <c r="WBF48" s="56"/>
      <c r="WBG48" s="54"/>
      <c r="WBH48" s="55"/>
      <c r="WBI48" s="55"/>
      <c r="WBJ48" s="55"/>
      <c r="WBK48" s="55"/>
      <c r="WBL48" s="55"/>
      <c r="WBM48" s="55"/>
      <c r="WBN48" s="55"/>
      <c r="WBO48" s="55"/>
      <c r="WBP48" s="55"/>
      <c r="WBQ48" s="55"/>
      <c r="WBR48" s="55"/>
      <c r="WBS48" s="55"/>
      <c r="WBT48" s="55"/>
      <c r="WBU48" s="55"/>
      <c r="WBV48" s="55"/>
      <c r="WBW48" s="56"/>
      <c r="WBX48" s="54"/>
      <c r="WBY48" s="55"/>
      <c r="WBZ48" s="55"/>
      <c r="WCA48" s="55"/>
      <c r="WCB48" s="55"/>
      <c r="WCC48" s="55"/>
      <c r="WCD48" s="55"/>
      <c r="WCE48" s="55"/>
      <c r="WCF48" s="55"/>
      <c r="WCG48" s="55"/>
      <c r="WCH48" s="55"/>
      <c r="WCI48" s="55"/>
      <c r="WCJ48" s="55"/>
      <c r="WCK48" s="55"/>
      <c r="WCL48" s="55"/>
      <c r="WCM48" s="55"/>
      <c r="WCN48" s="56"/>
      <c r="WCO48" s="54"/>
      <c r="WCP48" s="55"/>
      <c r="WCQ48" s="55"/>
      <c r="WCR48" s="55"/>
      <c r="WCS48" s="55"/>
      <c r="WCT48" s="55"/>
      <c r="WCU48" s="55"/>
      <c r="WCV48" s="55"/>
      <c r="WCW48" s="55"/>
      <c r="WCX48" s="55"/>
      <c r="WCY48" s="55"/>
      <c r="WCZ48" s="55"/>
      <c r="WDA48" s="55"/>
      <c r="WDB48" s="55"/>
      <c r="WDC48" s="55"/>
      <c r="WDD48" s="55"/>
      <c r="WDE48" s="56"/>
      <c r="WDF48" s="54"/>
      <c r="WDG48" s="55"/>
      <c r="WDH48" s="55"/>
      <c r="WDI48" s="55"/>
      <c r="WDJ48" s="55"/>
      <c r="WDK48" s="55"/>
      <c r="WDL48" s="55"/>
      <c r="WDM48" s="55"/>
      <c r="WDN48" s="55"/>
      <c r="WDO48" s="55"/>
      <c r="WDP48" s="55"/>
      <c r="WDQ48" s="55"/>
      <c r="WDR48" s="55"/>
      <c r="WDS48" s="55"/>
      <c r="WDT48" s="55"/>
      <c r="WDU48" s="55"/>
      <c r="WDV48" s="56"/>
      <c r="WDW48" s="54"/>
      <c r="WDX48" s="55"/>
      <c r="WDY48" s="55"/>
      <c r="WDZ48" s="55"/>
      <c r="WEA48" s="55"/>
      <c r="WEB48" s="55"/>
      <c r="WEC48" s="55"/>
      <c r="WED48" s="55"/>
      <c r="WEE48" s="55"/>
      <c r="WEF48" s="55"/>
      <c r="WEG48" s="55"/>
      <c r="WEH48" s="55"/>
      <c r="WEI48" s="55"/>
      <c r="WEJ48" s="55"/>
      <c r="WEK48" s="55"/>
      <c r="WEL48" s="55"/>
      <c r="WEM48" s="56"/>
      <c r="WEN48" s="54"/>
      <c r="WEO48" s="55"/>
      <c r="WEP48" s="55"/>
      <c r="WEQ48" s="55"/>
      <c r="WER48" s="55"/>
      <c r="WES48" s="55"/>
      <c r="WET48" s="55"/>
      <c r="WEU48" s="55"/>
      <c r="WEV48" s="55"/>
      <c r="WEW48" s="55"/>
      <c r="WEX48" s="55"/>
      <c r="WEY48" s="55"/>
      <c r="WEZ48" s="55"/>
      <c r="WFA48" s="55"/>
      <c r="WFB48" s="55"/>
      <c r="WFC48" s="55"/>
      <c r="WFD48" s="56"/>
      <c r="WFE48" s="54"/>
      <c r="WFF48" s="55"/>
      <c r="WFG48" s="55"/>
      <c r="WFH48" s="55"/>
      <c r="WFI48" s="55"/>
      <c r="WFJ48" s="55"/>
      <c r="WFK48" s="55"/>
      <c r="WFL48" s="55"/>
      <c r="WFM48" s="55"/>
      <c r="WFN48" s="55"/>
      <c r="WFO48" s="55"/>
      <c r="WFP48" s="55"/>
      <c r="WFQ48" s="55"/>
      <c r="WFR48" s="55"/>
      <c r="WFS48" s="55"/>
      <c r="WFT48" s="55"/>
      <c r="WFU48" s="56"/>
      <c r="WFV48" s="54"/>
      <c r="WFW48" s="55"/>
      <c r="WFX48" s="55"/>
      <c r="WFY48" s="55"/>
      <c r="WFZ48" s="55"/>
      <c r="WGA48" s="55"/>
      <c r="WGB48" s="55"/>
      <c r="WGC48" s="55"/>
      <c r="WGD48" s="55"/>
      <c r="WGE48" s="55"/>
      <c r="WGF48" s="55"/>
      <c r="WGG48" s="55"/>
      <c r="WGH48" s="55"/>
      <c r="WGI48" s="55"/>
      <c r="WGJ48" s="55"/>
      <c r="WGK48" s="55"/>
      <c r="WGL48" s="56"/>
      <c r="WGM48" s="54"/>
      <c r="WGN48" s="55"/>
      <c r="WGO48" s="55"/>
      <c r="WGP48" s="55"/>
      <c r="WGQ48" s="55"/>
      <c r="WGR48" s="55"/>
      <c r="WGS48" s="55"/>
      <c r="WGT48" s="55"/>
      <c r="WGU48" s="55"/>
      <c r="WGV48" s="55"/>
      <c r="WGW48" s="55"/>
      <c r="WGX48" s="55"/>
      <c r="WGY48" s="55"/>
      <c r="WGZ48" s="55"/>
      <c r="WHA48" s="55"/>
      <c r="WHB48" s="55"/>
      <c r="WHC48" s="56"/>
      <c r="WHD48" s="54"/>
      <c r="WHE48" s="55"/>
      <c r="WHF48" s="55"/>
      <c r="WHG48" s="55"/>
      <c r="WHH48" s="55"/>
      <c r="WHI48" s="55"/>
      <c r="WHJ48" s="55"/>
      <c r="WHK48" s="55"/>
      <c r="WHL48" s="55"/>
      <c r="WHM48" s="55"/>
      <c r="WHN48" s="55"/>
      <c r="WHO48" s="55"/>
      <c r="WHP48" s="55"/>
      <c r="WHQ48" s="55"/>
      <c r="WHR48" s="55"/>
      <c r="WHS48" s="55"/>
      <c r="WHT48" s="56"/>
      <c r="WHU48" s="54"/>
      <c r="WHV48" s="55"/>
      <c r="WHW48" s="55"/>
      <c r="WHX48" s="55"/>
      <c r="WHY48" s="55"/>
      <c r="WHZ48" s="55"/>
      <c r="WIA48" s="55"/>
      <c r="WIB48" s="55"/>
      <c r="WIC48" s="55"/>
      <c r="WID48" s="55"/>
      <c r="WIE48" s="55"/>
      <c r="WIF48" s="55"/>
      <c r="WIG48" s="55"/>
      <c r="WIH48" s="55"/>
      <c r="WII48" s="55"/>
      <c r="WIJ48" s="55"/>
      <c r="WIK48" s="56"/>
      <c r="WIL48" s="54"/>
      <c r="WIM48" s="55"/>
      <c r="WIN48" s="55"/>
      <c r="WIO48" s="55"/>
      <c r="WIP48" s="55"/>
      <c r="WIQ48" s="55"/>
      <c r="WIR48" s="55"/>
      <c r="WIS48" s="55"/>
      <c r="WIT48" s="55"/>
      <c r="WIU48" s="55"/>
      <c r="WIV48" s="55"/>
      <c r="WIW48" s="55"/>
      <c r="WIX48" s="55"/>
      <c r="WIY48" s="55"/>
      <c r="WIZ48" s="55"/>
      <c r="WJA48" s="55"/>
      <c r="WJB48" s="56"/>
      <c r="WJC48" s="54"/>
      <c r="WJD48" s="55"/>
      <c r="WJE48" s="55"/>
      <c r="WJF48" s="55"/>
      <c r="WJG48" s="55"/>
      <c r="WJH48" s="55"/>
      <c r="WJI48" s="55"/>
      <c r="WJJ48" s="55"/>
      <c r="WJK48" s="55"/>
      <c r="WJL48" s="55"/>
      <c r="WJM48" s="55"/>
      <c r="WJN48" s="55"/>
      <c r="WJO48" s="55"/>
      <c r="WJP48" s="55"/>
      <c r="WJQ48" s="55"/>
      <c r="WJR48" s="55"/>
      <c r="WJS48" s="56"/>
      <c r="WJT48" s="54"/>
      <c r="WJU48" s="55"/>
      <c r="WJV48" s="55"/>
      <c r="WJW48" s="55"/>
      <c r="WJX48" s="55"/>
      <c r="WJY48" s="55"/>
      <c r="WJZ48" s="55"/>
      <c r="WKA48" s="55"/>
      <c r="WKB48" s="55"/>
      <c r="WKC48" s="55"/>
      <c r="WKD48" s="55"/>
      <c r="WKE48" s="55"/>
      <c r="WKF48" s="55"/>
      <c r="WKG48" s="55"/>
      <c r="WKH48" s="55"/>
      <c r="WKI48" s="55"/>
      <c r="WKJ48" s="56"/>
      <c r="WKK48" s="54"/>
      <c r="WKL48" s="55"/>
      <c r="WKM48" s="55"/>
      <c r="WKN48" s="55"/>
      <c r="WKO48" s="55"/>
      <c r="WKP48" s="55"/>
      <c r="WKQ48" s="55"/>
      <c r="WKR48" s="55"/>
      <c r="WKS48" s="55"/>
      <c r="WKT48" s="55"/>
      <c r="WKU48" s="55"/>
      <c r="WKV48" s="55"/>
      <c r="WKW48" s="55"/>
      <c r="WKX48" s="55"/>
      <c r="WKY48" s="55"/>
      <c r="WKZ48" s="55"/>
      <c r="WLA48" s="56"/>
      <c r="WLB48" s="54"/>
      <c r="WLC48" s="55"/>
      <c r="WLD48" s="55"/>
      <c r="WLE48" s="55"/>
      <c r="WLF48" s="55"/>
      <c r="WLG48" s="55"/>
      <c r="WLH48" s="55"/>
      <c r="WLI48" s="55"/>
      <c r="WLJ48" s="55"/>
      <c r="WLK48" s="55"/>
      <c r="WLL48" s="55"/>
      <c r="WLM48" s="55"/>
      <c r="WLN48" s="55"/>
      <c r="WLO48" s="55"/>
      <c r="WLP48" s="55"/>
      <c r="WLQ48" s="55"/>
      <c r="WLR48" s="56"/>
      <c r="WLS48" s="54"/>
      <c r="WLT48" s="55"/>
      <c r="WLU48" s="55"/>
      <c r="WLV48" s="55"/>
      <c r="WLW48" s="55"/>
      <c r="WLX48" s="55"/>
      <c r="WLY48" s="55"/>
      <c r="WLZ48" s="55"/>
      <c r="WMA48" s="55"/>
      <c r="WMB48" s="55"/>
      <c r="WMC48" s="55"/>
      <c r="WMD48" s="55"/>
      <c r="WME48" s="55"/>
      <c r="WMF48" s="55"/>
      <c r="WMG48" s="55"/>
      <c r="WMH48" s="55"/>
      <c r="WMI48" s="56"/>
      <c r="WMJ48" s="54"/>
      <c r="WMK48" s="55"/>
      <c r="WML48" s="55"/>
      <c r="WMM48" s="55"/>
      <c r="WMN48" s="55"/>
      <c r="WMO48" s="55"/>
      <c r="WMP48" s="55"/>
      <c r="WMQ48" s="55"/>
      <c r="WMR48" s="55"/>
      <c r="WMS48" s="55"/>
      <c r="WMT48" s="55"/>
      <c r="WMU48" s="55"/>
      <c r="WMV48" s="55"/>
      <c r="WMW48" s="55"/>
      <c r="WMX48" s="55"/>
      <c r="WMY48" s="55"/>
      <c r="WMZ48" s="56"/>
      <c r="WNA48" s="54"/>
      <c r="WNB48" s="55"/>
      <c r="WNC48" s="55"/>
      <c r="WND48" s="55"/>
      <c r="WNE48" s="55"/>
      <c r="WNF48" s="55"/>
      <c r="WNG48" s="55"/>
      <c r="WNH48" s="55"/>
      <c r="WNI48" s="55"/>
      <c r="WNJ48" s="55"/>
      <c r="WNK48" s="55"/>
      <c r="WNL48" s="55"/>
      <c r="WNM48" s="55"/>
      <c r="WNN48" s="55"/>
      <c r="WNO48" s="55"/>
      <c r="WNP48" s="55"/>
      <c r="WNQ48" s="56"/>
      <c r="WNR48" s="54"/>
      <c r="WNS48" s="55"/>
      <c r="WNT48" s="55"/>
      <c r="WNU48" s="55"/>
      <c r="WNV48" s="55"/>
      <c r="WNW48" s="55"/>
      <c r="WNX48" s="55"/>
      <c r="WNY48" s="55"/>
      <c r="WNZ48" s="55"/>
      <c r="WOA48" s="55"/>
      <c r="WOB48" s="55"/>
      <c r="WOC48" s="55"/>
      <c r="WOD48" s="55"/>
      <c r="WOE48" s="55"/>
      <c r="WOF48" s="55"/>
      <c r="WOG48" s="55"/>
      <c r="WOH48" s="56"/>
      <c r="WOI48" s="54"/>
      <c r="WOJ48" s="55"/>
      <c r="WOK48" s="55"/>
      <c r="WOL48" s="55"/>
      <c r="WOM48" s="55"/>
      <c r="WON48" s="55"/>
      <c r="WOO48" s="55"/>
      <c r="WOP48" s="55"/>
      <c r="WOQ48" s="55"/>
      <c r="WOR48" s="55"/>
      <c r="WOS48" s="55"/>
      <c r="WOT48" s="55"/>
      <c r="WOU48" s="55"/>
      <c r="WOV48" s="55"/>
      <c r="WOW48" s="55"/>
      <c r="WOX48" s="55"/>
      <c r="WOY48" s="56"/>
      <c r="WOZ48" s="54"/>
      <c r="WPA48" s="55"/>
      <c r="WPB48" s="55"/>
      <c r="WPC48" s="55"/>
      <c r="WPD48" s="55"/>
      <c r="WPE48" s="55"/>
      <c r="WPF48" s="55"/>
      <c r="WPG48" s="55"/>
      <c r="WPH48" s="55"/>
      <c r="WPI48" s="55"/>
      <c r="WPJ48" s="55"/>
      <c r="WPK48" s="55"/>
      <c r="WPL48" s="55"/>
      <c r="WPM48" s="55"/>
      <c r="WPN48" s="55"/>
      <c r="WPO48" s="55"/>
      <c r="WPP48" s="56"/>
      <c r="WPQ48" s="54"/>
      <c r="WPR48" s="55"/>
      <c r="WPS48" s="55"/>
      <c r="WPT48" s="55"/>
      <c r="WPU48" s="55"/>
      <c r="WPV48" s="55"/>
      <c r="WPW48" s="55"/>
      <c r="WPX48" s="55"/>
      <c r="WPY48" s="55"/>
      <c r="WPZ48" s="55"/>
      <c r="WQA48" s="55"/>
      <c r="WQB48" s="55"/>
      <c r="WQC48" s="55"/>
      <c r="WQD48" s="55"/>
      <c r="WQE48" s="55"/>
      <c r="WQF48" s="55"/>
      <c r="WQG48" s="56"/>
      <c r="WQH48" s="54"/>
      <c r="WQI48" s="55"/>
      <c r="WQJ48" s="55"/>
      <c r="WQK48" s="55"/>
      <c r="WQL48" s="55"/>
      <c r="WQM48" s="55"/>
      <c r="WQN48" s="55"/>
      <c r="WQO48" s="55"/>
      <c r="WQP48" s="55"/>
      <c r="WQQ48" s="55"/>
      <c r="WQR48" s="55"/>
      <c r="WQS48" s="55"/>
      <c r="WQT48" s="55"/>
      <c r="WQU48" s="55"/>
      <c r="WQV48" s="55"/>
      <c r="WQW48" s="55"/>
      <c r="WQX48" s="56"/>
      <c r="WQY48" s="54"/>
      <c r="WQZ48" s="55"/>
      <c r="WRA48" s="55"/>
      <c r="WRB48" s="55"/>
      <c r="WRC48" s="55"/>
      <c r="WRD48" s="55"/>
      <c r="WRE48" s="55"/>
      <c r="WRF48" s="55"/>
      <c r="WRG48" s="55"/>
      <c r="WRH48" s="55"/>
      <c r="WRI48" s="55"/>
      <c r="WRJ48" s="55"/>
      <c r="WRK48" s="55"/>
      <c r="WRL48" s="55"/>
      <c r="WRM48" s="55"/>
      <c r="WRN48" s="55"/>
      <c r="WRO48" s="56"/>
      <c r="WRP48" s="54"/>
      <c r="WRQ48" s="55"/>
      <c r="WRR48" s="55"/>
      <c r="WRS48" s="55"/>
      <c r="WRT48" s="55"/>
      <c r="WRU48" s="55"/>
      <c r="WRV48" s="55"/>
      <c r="WRW48" s="55"/>
      <c r="WRX48" s="55"/>
      <c r="WRY48" s="55"/>
      <c r="WRZ48" s="55"/>
      <c r="WSA48" s="55"/>
      <c r="WSB48" s="55"/>
      <c r="WSC48" s="55"/>
      <c r="WSD48" s="55"/>
      <c r="WSE48" s="55"/>
      <c r="WSF48" s="56"/>
      <c r="WSG48" s="54"/>
      <c r="WSH48" s="55"/>
      <c r="WSI48" s="55"/>
      <c r="WSJ48" s="55"/>
      <c r="WSK48" s="55"/>
      <c r="WSL48" s="55"/>
      <c r="WSM48" s="55"/>
      <c r="WSN48" s="55"/>
      <c r="WSO48" s="55"/>
      <c r="WSP48" s="55"/>
      <c r="WSQ48" s="55"/>
      <c r="WSR48" s="55"/>
      <c r="WSS48" s="55"/>
      <c r="WST48" s="55"/>
      <c r="WSU48" s="55"/>
      <c r="WSV48" s="55"/>
      <c r="WSW48" s="56"/>
      <c r="WSX48" s="54"/>
      <c r="WSY48" s="55"/>
      <c r="WSZ48" s="55"/>
      <c r="WTA48" s="55"/>
      <c r="WTB48" s="55"/>
      <c r="WTC48" s="55"/>
      <c r="WTD48" s="55"/>
      <c r="WTE48" s="55"/>
      <c r="WTF48" s="55"/>
      <c r="WTG48" s="55"/>
      <c r="WTH48" s="55"/>
      <c r="WTI48" s="55"/>
      <c r="WTJ48" s="55"/>
      <c r="WTK48" s="55"/>
      <c r="WTL48" s="55"/>
      <c r="WTM48" s="55"/>
      <c r="WTN48" s="56"/>
      <c r="WTO48" s="54"/>
      <c r="WTP48" s="55"/>
      <c r="WTQ48" s="55"/>
      <c r="WTR48" s="55"/>
      <c r="WTS48" s="55"/>
      <c r="WTT48" s="55"/>
      <c r="WTU48" s="55"/>
      <c r="WTV48" s="55"/>
      <c r="WTW48" s="55"/>
      <c r="WTX48" s="55"/>
      <c r="WTY48" s="55"/>
      <c r="WTZ48" s="55"/>
      <c r="WUA48" s="55"/>
      <c r="WUB48" s="55"/>
      <c r="WUC48" s="55"/>
      <c r="WUD48" s="55"/>
      <c r="WUE48" s="56"/>
      <c r="WUF48" s="54"/>
      <c r="WUG48" s="55"/>
      <c r="WUH48" s="55"/>
      <c r="WUI48" s="55"/>
      <c r="WUJ48" s="55"/>
      <c r="WUK48" s="55"/>
      <c r="WUL48" s="55"/>
      <c r="WUM48" s="55"/>
      <c r="WUN48" s="55"/>
      <c r="WUO48" s="55"/>
      <c r="WUP48" s="55"/>
      <c r="WUQ48" s="55"/>
      <c r="WUR48" s="55"/>
      <c r="WUS48" s="55"/>
      <c r="WUT48" s="55"/>
      <c r="WUU48" s="55"/>
      <c r="WUV48" s="56"/>
      <c r="WUW48" s="54"/>
      <c r="WUX48" s="55"/>
      <c r="WUY48" s="55"/>
      <c r="WUZ48" s="55"/>
      <c r="WVA48" s="55"/>
      <c r="WVB48" s="55"/>
      <c r="WVC48" s="55"/>
      <c r="WVD48" s="55"/>
      <c r="WVE48" s="55"/>
      <c r="WVF48" s="55"/>
      <c r="WVG48" s="55"/>
      <c r="WVH48" s="55"/>
      <c r="WVI48" s="55"/>
      <c r="WVJ48" s="55"/>
      <c r="WVK48" s="55"/>
      <c r="WVL48" s="55"/>
      <c r="WVM48" s="56"/>
      <c r="WVN48" s="54"/>
      <c r="WVO48" s="55"/>
      <c r="WVP48" s="55"/>
      <c r="WVQ48" s="55"/>
      <c r="WVR48" s="55"/>
      <c r="WVS48" s="55"/>
      <c r="WVT48" s="55"/>
      <c r="WVU48" s="55"/>
      <c r="WVV48" s="55"/>
      <c r="WVW48" s="55"/>
      <c r="WVX48" s="55"/>
      <c r="WVY48" s="55"/>
      <c r="WVZ48" s="55"/>
      <c r="WWA48" s="55"/>
      <c r="WWB48" s="55"/>
      <c r="WWC48" s="55"/>
      <c r="WWD48" s="56"/>
      <c r="WWE48" s="54"/>
      <c r="WWF48" s="55"/>
      <c r="WWG48" s="55"/>
      <c r="WWH48" s="55"/>
      <c r="WWI48" s="55"/>
      <c r="WWJ48" s="55"/>
      <c r="WWK48" s="55"/>
      <c r="WWL48" s="55"/>
      <c r="WWM48" s="55"/>
      <c r="WWN48" s="55"/>
      <c r="WWO48" s="55"/>
      <c r="WWP48" s="55"/>
      <c r="WWQ48" s="55"/>
      <c r="WWR48" s="55"/>
      <c r="WWS48" s="55"/>
      <c r="WWT48" s="55"/>
      <c r="WWU48" s="56"/>
      <c r="WWV48" s="54"/>
      <c r="WWW48" s="55"/>
      <c r="WWX48" s="55"/>
      <c r="WWY48" s="55"/>
      <c r="WWZ48" s="55"/>
      <c r="WXA48" s="55"/>
      <c r="WXB48" s="55"/>
      <c r="WXC48" s="55"/>
      <c r="WXD48" s="55"/>
      <c r="WXE48" s="55"/>
      <c r="WXF48" s="55"/>
      <c r="WXG48" s="55"/>
      <c r="WXH48" s="55"/>
      <c r="WXI48" s="55"/>
      <c r="WXJ48" s="55"/>
      <c r="WXK48" s="55"/>
      <c r="WXL48" s="56"/>
      <c r="WXM48" s="54"/>
      <c r="WXN48" s="55"/>
      <c r="WXO48" s="55"/>
      <c r="WXP48" s="55"/>
      <c r="WXQ48" s="55"/>
      <c r="WXR48" s="55"/>
      <c r="WXS48" s="55"/>
      <c r="WXT48" s="55"/>
      <c r="WXU48" s="55"/>
      <c r="WXV48" s="55"/>
      <c r="WXW48" s="55"/>
      <c r="WXX48" s="55"/>
      <c r="WXY48" s="55"/>
      <c r="WXZ48" s="55"/>
      <c r="WYA48" s="55"/>
      <c r="WYB48" s="55"/>
      <c r="WYC48" s="56"/>
      <c r="WYD48" s="54"/>
      <c r="WYE48" s="55"/>
      <c r="WYF48" s="55"/>
      <c r="WYG48" s="55"/>
      <c r="WYH48" s="55"/>
      <c r="WYI48" s="55"/>
      <c r="WYJ48" s="55"/>
      <c r="WYK48" s="55"/>
      <c r="WYL48" s="55"/>
      <c r="WYM48" s="55"/>
      <c r="WYN48" s="55"/>
      <c r="WYO48" s="55"/>
      <c r="WYP48" s="55"/>
      <c r="WYQ48" s="55"/>
      <c r="WYR48" s="55"/>
      <c r="WYS48" s="55"/>
      <c r="WYT48" s="56"/>
      <c r="WYU48" s="54"/>
      <c r="WYV48" s="55"/>
      <c r="WYW48" s="55"/>
      <c r="WYX48" s="55"/>
      <c r="WYY48" s="55"/>
      <c r="WYZ48" s="55"/>
      <c r="WZA48" s="55"/>
      <c r="WZB48" s="55"/>
      <c r="WZC48" s="55"/>
      <c r="WZD48" s="55"/>
      <c r="WZE48" s="55"/>
      <c r="WZF48" s="55"/>
      <c r="WZG48" s="55"/>
      <c r="WZH48" s="55"/>
      <c r="WZI48" s="55"/>
      <c r="WZJ48" s="55"/>
      <c r="WZK48" s="56"/>
      <c r="WZL48" s="54"/>
      <c r="WZM48" s="55"/>
      <c r="WZN48" s="55"/>
      <c r="WZO48" s="55"/>
      <c r="WZP48" s="55"/>
      <c r="WZQ48" s="55"/>
      <c r="WZR48" s="55"/>
      <c r="WZS48" s="55"/>
      <c r="WZT48" s="55"/>
      <c r="WZU48" s="55"/>
      <c r="WZV48" s="55"/>
      <c r="WZW48" s="55"/>
      <c r="WZX48" s="55"/>
      <c r="WZY48" s="55"/>
      <c r="WZZ48" s="55"/>
      <c r="XAA48" s="55"/>
      <c r="XAB48" s="56"/>
      <c r="XAC48" s="54"/>
      <c r="XAD48" s="55"/>
      <c r="XAE48" s="55"/>
      <c r="XAF48" s="55"/>
      <c r="XAG48" s="55"/>
      <c r="XAH48" s="55"/>
      <c r="XAI48" s="55"/>
      <c r="XAJ48" s="55"/>
      <c r="XAK48" s="55"/>
      <c r="XAL48" s="55"/>
      <c r="XAM48" s="55"/>
      <c r="XAN48" s="55"/>
      <c r="XAO48" s="55"/>
      <c r="XAP48" s="55"/>
      <c r="XAQ48" s="55"/>
      <c r="XAR48" s="55"/>
      <c r="XAS48" s="56"/>
      <c r="XAT48" s="54"/>
      <c r="XAU48" s="55"/>
      <c r="XAV48" s="55"/>
      <c r="XAW48" s="55"/>
      <c r="XAX48" s="55"/>
      <c r="XAY48" s="55"/>
      <c r="XAZ48" s="55"/>
      <c r="XBA48" s="55"/>
      <c r="XBB48" s="55"/>
      <c r="XBC48" s="55"/>
      <c r="XBD48" s="55"/>
      <c r="XBE48" s="55"/>
      <c r="XBF48" s="55"/>
      <c r="XBG48" s="55"/>
      <c r="XBH48" s="55"/>
      <c r="XBI48" s="55"/>
      <c r="XBJ48" s="56"/>
      <c r="XBK48" s="54"/>
      <c r="XBL48" s="55"/>
      <c r="XBM48" s="55"/>
      <c r="XBN48" s="55"/>
      <c r="XBO48" s="55"/>
      <c r="XBP48" s="55"/>
      <c r="XBQ48" s="55"/>
      <c r="XBR48" s="55"/>
      <c r="XBS48" s="55"/>
      <c r="XBT48" s="55"/>
      <c r="XBU48" s="55"/>
      <c r="XBV48" s="55"/>
      <c r="XBW48" s="55"/>
      <c r="XBX48" s="55"/>
      <c r="XBY48" s="55"/>
      <c r="XBZ48" s="55"/>
      <c r="XCA48" s="56"/>
      <c r="XCB48" s="54"/>
      <c r="XCC48" s="55"/>
      <c r="XCD48" s="55"/>
      <c r="XCE48" s="55"/>
      <c r="XCF48" s="55"/>
      <c r="XCG48" s="55"/>
      <c r="XCH48" s="55"/>
      <c r="XCI48" s="55"/>
      <c r="XCJ48" s="55"/>
      <c r="XCK48" s="55"/>
      <c r="XCL48" s="55"/>
      <c r="XCM48" s="55"/>
      <c r="XCN48" s="55"/>
      <c r="XCO48" s="55"/>
      <c r="XCP48" s="55"/>
      <c r="XCQ48" s="55"/>
      <c r="XCR48" s="56"/>
      <c r="XCS48" s="54"/>
      <c r="XCT48" s="55"/>
      <c r="XCU48" s="55"/>
      <c r="XCV48" s="55"/>
      <c r="XCW48" s="55"/>
      <c r="XCX48" s="55"/>
      <c r="XCY48" s="55"/>
      <c r="XCZ48" s="55"/>
      <c r="XDA48" s="55"/>
      <c r="XDB48" s="55"/>
      <c r="XDC48" s="55"/>
      <c r="XDD48" s="55"/>
      <c r="XDE48" s="55"/>
      <c r="XDF48" s="55"/>
      <c r="XDG48" s="55"/>
      <c r="XDH48" s="55"/>
      <c r="XDI48" s="56"/>
      <c r="XDJ48" s="54"/>
      <c r="XDK48" s="55"/>
      <c r="XDL48" s="55"/>
      <c r="XDM48" s="55"/>
      <c r="XDN48" s="55"/>
      <c r="XDO48" s="55"/>
      <c r="XDP48" s="55"/>
      <c r="XDQ48" s="55"/>
      <c r="XDR48" s="55"/>
      <c r="XDS48" s="55"/>
      <c r="XDT48" s="55"/>
      <c r="XDU48" s="55"/>
      <c r="XDV48" s="55"/>
      <c r="XDW48" s="55"/>
      <c r="XDX48" s="55"/>
      <c r="XDY48" s="55"/>
      <c r="XDZ48" s="56"/>
      <c r="XEA48" s="54"/>
      <c r="XEB48" s="55"/>
      <c r="XEC48" s="55"/>
      <c r="XED48" s="55"/>
      <c r="XEE48" s="55"/>
      <c r="XEF48" s="55"/>
      <c r="XEG48" s="55"/>
      <c r="XEH48" s="55"/>
      <c r="XEI48" s="55"/>
      <c r="XEJ48" s="55"/>
      <c r="XEK48" s="55"/>
      <c r="XEL48" s="55"/>
      <c r="XEM48" s="55"/>
      <c r="XEN48" s="55"/>
      <c r="XEO48" s="55"/>
      <c r="XEP48" s="55"/>
      <c r="XEQ48" s="56"/>
      <c r="XER48" s="54"/>
      <c r="XES48" s="54"/>
      <c r="XET48" s="54"/>
      <c r="XEU48" s="54"/>
      <c r="XEV48" s="54"/>
      <c r="XEW48" s="54"/>
      <c r="XEX48" s="54"/>
      <c r="XEY48" s="54"/>
      <c r="XEZ48" s="54"/>
      <c r="XFA48" s="54"/>
      <c r="XFB48" s="54"/>
      <c r="XFC48" s="54"/>
      <c r="XFD48" s="54"/>
    </row>
    <row r="49" spans="1:16384" ht="122.25" customHeight="1" thickBot="1" x14ac:dyDescent="0.3">
      <c r="A49" s="29">
        <v>1</v>
      </c>
      <c r="B49" s="30" t="s">
        <v>51</v>
      </c>
      <c r="C49" s="30">
        <v>4813001199</v>
      </c>
      <c r="D49" s="30" t="s">
        <v>52</v>
      </c>
      <c r="E49" s="30" t="s">
        <v>20</v>
      </c>
      <c r="F49" s="30" t="s">
        <v>20</v>
      </c>
      <c r="G49" s="30" t="s">
        <v>20</v>
      </c>
      <c r="H49" s="31" t="s">
        <v>20</v>
      </c>
      <c r="I49" s="30" t="s">
        <v>39</v>
      </c>
      <c r="J49" s="32">
        <v>999540</v>
      </c>
      <c r="K49" s="32">
        <v>999540</v>
      </c>
      <c r="L49" s="32">
        <v>0</v>
      </c>
      <c r="M49" s="32">
        <v>0</v>
      </c>
      <c r="N49" s="32">
        <v>999540</v>
      </c>
      <c r="O49" s="32">
        <v>0</v>
      </c>
      <c r="P49" s="33" t="s">
        <v>30</v>
      </c>
      <c r="Q49" s="74" t="s">
        <v>21</v>
      </c>
    </row>
    <row r="50" spans="1:16384" s="23" customFormat="1" ht="30" customHeight="1" thickBot="1" x14ac:dyDescent="0.35">
      <c r="A50" s="46" t="s">
        <v>19</v>
      </c>
      <c r="B50" s="47"/>
      <c r="C50" s="28"/>
      <c r="D50" s="28"/>
      <c r="E50" s="22"/>
      <c r="F50" s="22"/>
      <c r="G50" s="22"/>
      <c r="H50" s="22"/>
      <c r="I50" s="22"/>
      <c r="J50" s="24">
        <f>SUM(J49)</f>
        <v>999540</v>
      </c>
      <c r="K50" s="24">
        <f t="shared" ref="K50:O50" si="14">SUM(K49)</f>
        <v>999540</v>
      </c>
      <c r="L50" s="24">
        <f t="shared" si="14"/>
        <v>0</v>
      </c>
      <c r="M50" s="24">
        <f t="shared" si="14"/>
        <v>0</v>
      </c>
      <c r="N50" s="24">
        <f t="shared" si="14"/>
        <v>999540</v>
      </c>
      <c r="O50" s="24">
        <f t="shared" si="14"/>
        <v>0</v>
      </c>
      <c r="P50" s="27"/>
      <c r="Q50" s="75"/>
      <c r="R50" s="44"/>
      <c r="S50" s="44"/>
      <c r="T50" s="44"/>
      <c r="U50" s="44"/>
      <c r="V50" s="44"/>
      <c r="W50" s="44"/>
      <c r="X50" s="44"/>
      <c r="Y50" s="44"/>
      <c r="Z50" s="44"/>
      <c r="AA50" s="44"/>
      <c r="AB50" s="44"/>
      <c r="AC50" s="44"/>
      <c r="AD50" s="44"/>
      <c r="AE50" s="44"/>
      <c r="AF50" s="44"/>
      <c r="AG50" s="44"/>
      <c r="AH50" s="44"/>
      <c r="AI50" s="44"/>
      <c r="AJ50" s="44"/>
      <c r="AK50" s="44"/>
      <c r="AL50" s="44"/>
      <c r="AM50" s="44"/>
      <c r="AN50" s="44"/>
      <c r="AO50" s="44"/>
      <c r="AP50" s="44"/>
      <c r="AQ50" s="44"/>
      <c r="AR50" s="44"/>
      <c r="AS50" s="44"/>
      <c r="AT50" s="44"/>
      <c r="AU50" s="44"/>
      <c r="AV50" s="44"/>
      <c r="AW50" s="44"/>
      <c r="AX50" s="44"/>
      <c r="AY50" s="44"/>
      <c r="AZ50" s="44"/>
      <c r="BA50" s="44"/>
      <c r="BB50" s="44"/>
      <c r="BC50" s="44"/>
      <c r="BD50" s="44"/>
      <c r="BE50" s="44"/>
      <c r="BF50" s="44"/>
      <c r="BG50" s="44"/>
      <c r="BH50" s="44"/>
      <c r="BI50" s="44"/>
      <c r="BJ50" s="44"/>
      <c r="BK50" s="44"/>
      <c r="BL50" s="44"/>
      <c r="BM50" s="44"/>
      <c r="BN50" s="44"/>
      <c r="BO50" s="44"/>
      <c r="BP50" s="44"/>
      <c r="BQ50" s="44"/>
      <c r="BR50" s="44"/>
      <c r="BS50" s="44"/>
      <c r="BT50" s="44"/>
      <c r="BU50" s="44"/>
      <c r="BV50" s="44"/>
      <c r="BW50" s="44"/>
      <c r="BX50" s="44"/>
      <c r="BY50" s="44"/>
      <c r="BZ50" s="44"/>
      <c r="CA50" s="44"/>
      <c r="CB50" s="44"/>
      <c r="CC50" s="44"/>
      <c r="CD50" s="44"/>
      <c r="CE50" s="44"/>
      <c r="CF50" s="44"/>
      <c r="CG50" s="44"/>
      <c r="CH50" s="44"/>
      <c r="CI50" s="44"/>
      <c r="CJ50" s="44"/>
      <c r="CK50" s="44"/>
      <c r="CL50" s="44"/>
      <c r="CM50" s="44"/>
      <c r="CN50" s="44"/>
      <c r="CO50" s="44"/>
      <c r="CP50" s="44"/>
      <c r="CQ50" s="44"/>
      <c r="CR50" s="44"/>
      <c r="CS50" s="44"/>
      <c r="CT50" s="44"/>
      <c r="CU50" s="44"/>
      <c r="CV50" s="44"/>
      <c r="CW50" s="44"/>
      <c r="CX50" s="44"/>
      <c r="CY50" s="44"/>
      <c r="CZ50" s="44"/>
      <c r="DA50" s="44"/>
      <c r="DB50" s="44"/>
      <c r="DC50" s="44"/>
      <c r="DD50" s="44"/>
      <c r="DE50" s="44"/>
      <c r="DF50" s="44"/>
      <c r="DG50" s="44"/>
      <c r="DH50" s="44"/>
      <c r="DI50" s="44"/>
      <c r="DJ50" s="44"/>
      <c r="DK50" s="44"/>
      <c r="DL50" s="44"/>
      <c r="DM50" s="44"/>
      <c r="DN50" s="44"/>
      <c r="DO50" s="44"/>
      <c r="DP50" s="44"/>
      <c r="DQ50" s="44"/>
      <c r="DR50" s="44"/>
      <c r="DS50" s="44"/>
      <c r="DT50" s="44"/>
      <c r="DU50" s="44"/>
      <c r="DV50" s="44"/>
      <c r="DW50" s="44"/>
      <c r="DX50" s="44"/>
      <c r="DY50" s="44"/>
      <c r="DZ50" s="44"/>
      <c r="EA50" s="44"/>
      <c r="EB50" s="44"/>
      <c r="EC50" s="44"/>
      <c r="ED50" s="44"/>
      <c r="EE50" s="44"/>
      <c r="EF50" s="44"/>
      <c r="EG50" s="44"/>
      <c r="EH50" s="44"/>
      <c r="EI50" s="44"/>
      <c r="EJ50" s="44"/>
      <c r="EK50" s="44"/>
      <c r="EL50" s="44"/>
      <c r="EM50" s="44"/>
      <c r="EN50" s="44"/>
      <c r="EO50" s="44"/>
      <c r="EP50" s="44"/>
      <c r="EQ50" s="44"/>
      <c r="ER50" s="44"/>
      <c r="ES50" s="44"/>
      <c r="ET50" s="44"/>
      <c r="EU50" s="44"/>
      <c r="EV50" s="44"/>
      <c r="EW50" s="44"/>
      <c r="EX50" s="44"/>
      <c r="EY50" s="44"/>
      <c r="EZ50" s="44"/>
      <c r="FA50" s="44"/>
      <c r="FB50" s="44"/>
      <c r="FC50" s="44"/>
      <c r="FD50" s="44"/>
      <c r="FE50" s="44"/>
      <c r="FF50" s="44"/>
      <c r="FG50" s="44"/>
      <c r="FH50" s="44"/>
      <c r="FI50" s="44"/>
      <c r="FJ50" s="44"/>
      <c r="FK50" s="44"/>
      <c r="FL50" s="44"/>
      <c r="FM50" s="44"/>
      <c r="FN50" s="44"/>
      <c r="FO50" s="44"/>
      <c r="FP50" s="44"/>
      <c r="FQ50" s="44"/>
      <c r="FR50" s="44"/>
      <c r="FS50" s="44"/>
      <c r="FT50" s="44"/>
      <c r="FU50" s="44"/>
      <c r="FV50" s="44"/>
      <c r="FW50" s="44"/>
      <c r="FX50" s="44"/>
      <c r="FY50" s="44"/>
      <c r="FZ50" s="44"/>
      <c r="GA50" s="44"/>
      <c r="GB50" s="44"/>
      <c r="GC50" s="44"/>
      <c r="GD50" s="44"/>
      <c r="GE50" s="44"/>
      <c r="GF50" s="44"/>
      <c r="GG50" s="44"/>
      <c r="GH50" s="44"/>
      <c r="GI50" s="44"/>
      <c r="GJ50" s="44"/>
      <c r="GK50" s="44"/>
      <c r="GL50" s="44"/>
      <c r="GM50" s="44"/>
      <c r="GN50" s="44"/>
      <c r="GO50" s="44"/>
      <c r="GP50" s="44"/>
      <c r="GQ50" s="44"/>
      <c r="GR50" s="44"/>
      <c r="GS50" s="44"/>
      <c r="GT50" s="44"/>
      <c r="GU50" s="44"/>
      <c r="GV50" s="44"/>
      <c r="GW50" s="44"/>
      <c r="GX50" s="44"/>
      <c r="GY50" s="44"/>
      <c r="GZ50" s="44"/>
      <c r="HA50" s="44"/>
      <c r="HB50" s="44"/>
      <c r="HC50" s="44"/>
      <c r="HD50" s="44"/>
      <c r="HE50" s="44"/>
      <c r="HF50" s="44"/>
      <c r="HG50" s="44"/>
      <c r="HH50" s="44"/>
      <c r="HI50" s="44"/>
      <c r="HJ50" s="44"/>
    </row>
    <row r="51" spans="1:16384" ht="47.25" customHeight="1" x14ac:dyDescent="0.25">
      <c r="A51" s="48" t="s">
        <v>58</v>
      </c>
      <c r="B51" s="49"/>
      <c r="C51" s="49"/>
      <c r="D51" s="49"/>
      <c r="E51" s="38"/>
      <c r="F51" s="38"/>
      <c r="G51" s="38"/>
      <c r="H51" s="39"/>
      <c r="I51" s="39"/>
      <c r="J51" s="40">
        <f>J50</f>
        <v>999540</v>
      </c>
      <c r="K51" s="40">
        <f>SUM(K52:K54)</f>
        <v>999540</v>
      </c>
      <c r="L51" s="40">
        <f t="shared" ref="L51:O51" si="15">L50</f>
        <v>0</v>
      </c>
      <c r="M51" s="40">
        <f t="shared" si="15"/>
        <v>0</v>
      </c>
      <c r="N51" s="40">
        <f t="shared" si="15"/>
        <v>999540</v>
      </c>
      <c r="O51" s="40">
        <f t="shared" si="15"/>
        <v>0</v>
      </c>
      <c r="P51" s="41"/>
      <c r="Q51" s="76"/>
    </row>
    <row r="52" spans="1:16384" ht="47.25" customHeight="1" x14ac:dyDescent="0.25">
      <c r="A52" s="7" t="s">
        <v>38</v>
      </c>
      <c r="B52" s="8"/>
      <c r="C52" s="13"/>
      <c r="D52" s="8"/>
      <c r="E52" s="8"/>
      <c r="F52" s="8"/>
      <c r="G52" s="8"/>
      <c r="H52" s="8"/>
      <c r="I52" s="8"/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7"/>
      <c r="Q52" s="77"/>
    </row>
    <row r="53" spans="1:16384" ht="47.25" customHeight="1" x14ac:dyDescent="0.25">
      <c r="A53" s="9" t="s">
        <v>38</v>
      </c>
      <c r="B53" s="10"/>
      <c r="C53" s="15"/>
      <c r="D53" s="10"/>
      <c r="E53" s="10"/>
      <c r="F53" s="10"/>
      <c r="G53" s="10"/>
      <c r="H53" s="10"/>
      <c r="I53" s="10"/>
      <c r="J53" s="16">
        <v>0</v>
      </c>
      <c r="K53" s="16">
        <v>0</v>
      </c>
      <c r="L53" s="16">
        <v>0</v>
      </c>
      <c r="M53" s="16">
        <v>0</v>
      </c>
      <c r="N53" s="16">
        <v>0</v>
      </c>
      <c r="O53" s="16">
        <v>0</v>
      </c>
      <c r="P53" s="18"/>
      <c r="Q53" s="78"/>
    </row>
    <row r="54" spans="1:16384" ht="47.25" customHeight="1" thickBot="1" x14ac:dyDescent="0.3">
      <c r="A54" s="11" t="s">
        <v>23</v>
      </c>
      <c r="B54" s="12"/>
      <c r="C54" s="12"/>
      <c r="D54" s="12"/>
      <c r="E54" s="12"/>
      <c r="F54" s="12"/>
      <c r="G54" s="12"/>
      <c r="H54" s="12"/>
      <c r="I54" s="12"/>
      <c r="J54" s="19">
        <f>J49</f>
        <v>999540</v>
      </c>
      <c r="K54" s="19">
        <f t="shared" ref="K54:O54" si="16">K49</f>
        <v>999540</v>
      </c>
      <c r="L54" s="19">
        <f t="shared" si="16"/>
        <v>0</v>
      </c>
      <c r="M54" s="19">
        <f t="shared" si="16"/>
        <v>0</v>
      </c>
      <c r="N54" s="19">
        <f t="shared" si="16"/>
        <v>999540</v>
      </c>
      <c r="O54" s="19">
        <f t="shared" si="16"/>
        <v>0</v>
      </c>
      <c r="P54" s="20"/>
      <c r="Q54" s="79"/>
    </row>
    <row r="55" spans="1:16384" s="71" customFormat="1" ht="60" customHeight="1" thickBot="1" x14ac:dyDescent="0.3">
      <c r="A55" s="81" t="s">
        <v>31</v>
      </c>
      <c r="B55" s="82"/>
      <c r="C55" s="82"/>
      <c r="D55" s="82"/>
      <c r="E55" s="82"/>
      <c r="F55" s="82"/>
      <c r="G55" s="82"/>
      <c r="H55" s="82"/>
      <c r="I55" s="82"/>
      <c r="J55" s="82"/>
      <c r="K55" s="82"/>
      <c r="L55" s="82"/>
      <c r="M55" s="82"/>
      <c r="N55" s="82"/>
      <c r="O55" s="82"/>
      <c r="P55" s="82"/>
      <c r="Q55" s="83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  <c r="AE55" s="70"/>
      <c r="AF55" s="70"/>
      <c r="AG55" s="70"/>
      <c r="AH55" s="70"/>
      <c r="AI55" s="70"/>
      <c r="AJ55" s="70"/>
      <c r="AK55" s="70"/>
      <c r="AL55" s="70"/>
      <c r="AM55" s="70"/>
      <c r="AN55" s="70"/>
      <c r="AO55" s="70"/>
      <c r="AP55" s="70"/>
      <c r="AQ55" s="70"/>
      <c r="AR55" s="70"/>
      <c r="AS55" s="70"/>
      <c r="AT55" s="70"/>
      <c r="AU55" s="70"/>
      <c r="AV55" s="70"/>
      <c r="AW55" s="70"/>
      <c r="AX55" s="70"/>
      <c r="AY55" s="70"/>
      <c r="AZ55" s="70"/>
      <c r="BA55" s="70"/>
      <c r="BB55" s="70"/>
      <c r="BC55" s="70"/>
      <c r="BD55" s="70"/>
      <c r="BE55" s="70"/>
      <c r="BF55" s="70"/>
      <c r="BG55" s="70"/>
      <c r="BH55" s="70"/>
      <c r="BI55" s="70"/>
      <c r="BJ55" s="70"/>
      <c r="BK55" s="70"/>
      <c r="BL55" s="70"/>
      <c r="BM55" s="70"/>
      <c r="BN55" s="70"/>
      <c r="BO55" s="70"/>
      <c r="BP55" s="70"/>
      <c r="BQ55" s="70"/>
      <c r="BR55" s="70"/>
      <c r="BS55" s="70"/>
      <c r="BT55" s="70"/>
      <c r="BU55" s="70"/>
      <c r="BV55" s="70"/>
      <c r="BW55" s="70"/>
      <c r="BX55" s="70"/>
      <c r="BY55" s="70"/>
      <c r="BZ55" s="70"/>
      <c r="CA55" s="70"/>
      <c r="CB55" s="70"/>
      <c r="CC55" s="70"/>
      <c r="CD55" s="70"/>
      <c r="CE55" s="70"/>
      <c r="CF55" s="70"/>
      <c r="CG55" s="70"/>
      <c r="CH55" s="70"/>
      <c r="CI55" s="70"/>
      <c r="CJ55" s="70"/>
      <c r="CK55" s="70"/>
      <c r="CL55" s="70"/>
      <c r="CM55" s="70"/>
      <c r="CN55" s="70"/>
      <c r="CO55" s="70"/>
      <c r="CP55" s="70"/>
      <c r="CQ55" s="70"/>
      <c r="CR55" s="70"/>
      <c r="CS55" s="70"/>
      <c r="CT55" s="70"/>
      <c r="CU55" s="70"/>
      <c r="CV55" s="70"/>
      <c r="CW55" s="70"/>
      <c r="CX55" s="70"/>
      <c r="CY55" s="70"/>
      <c r="CZ55" s="70"/>
      <c r="DA55" s="70"/>
      <c r="DB55" s="70"/>
      <c r="DC55" s="70"/>
      <c r="DD55" s="70"/>
      <c r="DE55" s="70"/>
      <c r="DF55" s="70"/>
      <c r="DG55" s="70"/>
      <c r="DH55" s="70"/>
      <c r="DI55" s="70"/>
      <c r="DJ55" s="70"/>
      <c r="DK55" s="70"/>
      <c r="DL55" s="70"/>
      <c r="DM55" s="70"/>
      <c r="DN55" s="70"/>
      <c r="DO55" s="70"/>
      <c r="DP55" s="70"/>
      <c r="DQ55" s="70"/>
      <c r="DR55" s="70"/>
      <c r="DS55" s="70"/>
      <c r="DT55" s="70"/>
      <c r="DU55" s="70"/>
      <c r="DV55" s="70"/>
      <c r="DW55" s="70"/>
      <c r="DX55" s="70"/>
      <c r="DY55" s="70"/>
      <c r="DZ55" s="70"/>
      <c r="EA55" s="70"/>
      <c r="EB55" s="70"/>
      <c r="EC55" s="70"/>
      <c r="ED55" s="70"/>
      <c r="EE55" s="70"/>
      <c r="EF55" s="70"/>
      <c r="EG55" s="70"/>
      <c r="EH55" s="70"/>
      <c r="EI55" s="70"/>
      <c r="EJ55" s="70"/>
      <c r="EK55" s="70"/>
      <c r="EL55" s="70"/>
      <c r="EM55" s="70"/>
      <c r="EN55" s="70"/>
      <c r="EO55" s="70"/>
      <c r="EP55" s="70"/>
      <c r="EQ55" s="70"/>
      <c r="ER55" s="70"/>
      <c r="ES55" s="70"/>
      <c r="ET55" s="70"/>
      <c r="EU55" s="70"/>
      <c r="EV55" s="70"/>
      <c r="EW55" s="70"/>
      <c r="EX55" s="70"/>
      <c r="EY55" s="70"/>
      <c r="EZ55" s="70"/>
      <c r="FA55" s="70"/>
      <c r="FB55" s="70"/>
      <c r="FC55" s="70"/>
      <c r="FD55" s="70"/>
      <c r="FE55" s="70"/>
      <c r="FF55" s="70"/>
      <c r="FG55" s="70"/>
      <c r="FH55" s="70"/>
      <c r="FI55" s="70"/>
      <c r="FJ55" s="70"/>
      <c r="FK55" s="70"/>
      <c r="FL55" s="70"/>
      <c r="FM55" s="70"/>
      <c r="FN55" s="70"/>
      <c r="FO55" s="70"/>
      <c r="FP55" s="70"/>
      <c r="FQ55" s="70"/>
      <c r="FR55" s="70"/>
      <c r="FS55" s="70"/>
      <c r="FT55" s="70"/>
      <c r="FU55" s="70"/>
      <c r="FV55" s="70"/>
      <c r="FW55" s="70"/>
      <c r="FX55" s="70"/>
      <c r="FY55" s="70"/>
      <c r="FZ55" s="70"/>
      <c r="GA55" s="70"/>
      <c r="GB55" s="70"/>
      <c r="GC55" s="70"/>
      <c r="GD55" s="70"/>
      <c r="GE55" s="70"/>
      <c r="GF55" s="70"/>
      <c r="GG55" s="70"/>
      <c r="GH55" s="70"/>
      <c r="GI55" s="70"/>
      <c r="GJ55" s="70"/>
      <c r="GK55" s="70"/>
      <c r="GL55" s="70"/>
      <c r="GM55" s="70"/>
      <c r="GN55" s="70"/>
      <c r="GO55" s="70"/>
      <c r="GP55" s="70"/>
      <c r="GQ55" s="70"/>
      <c r="GR55" s="70"/>
      <c r="GS55" s="70"/>
      <c r="GT55" s="70"/>
      <c r="GU55" s="70"/>
      <c r="GV55" s="70"/>
      <c r="GW55" s="54"/>
      <c r="GX55" s="55"/>
      <c r="GY55" s="55"/>
      <c r="GZ55" s="55"/>
      <c r="HA55" s="55"/>
      <c r="HB55" s="55"/>
      <c r="HC55" s="55"/>
      <c r="HD55" s="55"/>
      <c r="HE55" s="55"/>
      <c r="HF55" s="55"/>
      <c r="HG55" s="55"/>
      <c r="HH55" s="55"/>
      <c r="HI55" s="55"/>
      <c r="HJ55" s="55"/>
      <c r="HK55" s="55"/>
      <c r="HL55" s="55"/>
      <c r="HM55" s="56"/>
      <c r="HN55" s="54"/>
      <c r="HO55" s="55"/>
      <c r="HP55" s="55"/>
      <c r="HQ55" s="55"/>
      <c r="HR55" s="55"/>
      <c r="HS55" s="55"/>
      <c r="HT55" s="55"/>
      <c r="HU55" s="55"/>
      <c r="HV55" s="55"/>
      <c r="HW55" s="55"/>
      <c r="HX55" s="55"/>
      <c r="HY55" s="55"/>
      <c r="HZ55" s="55"/>
      <c r="IA55" s="55"/>
      <c r="IB55" s="55"/>
      <c r="IC55" s="55"/>
      <c r="ID55" s="56"/>
      <c r="IE55" s="54"/>
      <c r="IF55" s="55"/>
      <c r="IG55" s="55"/>
      <c r="IH55" s="55"/>
      <c r="II55" s="55"/>
      <c r="IJ55" s="55"/>
      <c r="IK55" s="55"/>
      <c r="IL55" s="55"/>
      <c r="IM55" s="55"/>
      <c r="IN55" s="55"/>
      <c r="IO55" s="55"/>
      <c r="IP55" s="55"/>
      <c r="IQ55" s="55"/>
      <c r="IR55" s="55"/>
      <c r="IS55" s="55"/>
      <c r="IT55" s="55"/>
      <c r="IU55" s="56"/>
      <c r="IV55" s="54"/>
      <c r="IW55" s="55"/>
      <c r="IX55" s="55"/>
      <c r="IY55" s="55"/>
      <c r="IZ55" s="55"/>
      <c r="JA55" s="55"/>
      <c r="JB55" s="55"/>
      <c r="JC55" s="55"/>
      <c r="JD55" s="55"/>
      <c r="JE55" s="55"/>
      <c r="JF55" s="55"/>
      <c r="JG55" s="55"/>
      <c r="JH55" s="55"/>
      <c r="JI55" s="55"/>
      <c r="JJ55" s="55"/>
      <c r="JK55" s="55"/>
      <c r="JL55" s="56"/>
      <c r="JM55" s="54"/>
      <c r="JN55" s="55"/>
      <c r="JO55" s="55"/>
      <c r="JP55" s="55"/>
      <c r="JQ55" s="55"/>
      <c r="JR55" s="55"/>
      <c r="JS55" s="55"/>
      <c r="JT55" s="55"/>
      <c r="JU55" s="55"/>
      <c r="JV55" s="55"/>
      <c r="JW55" s="55"/>
      <c r="JX55" s="55"/>
      <c r="JY55" s="55"/>
      <c r="JZ55" s="55"/>
      <c r="KA55" s="55"/>
      <c r="KB55" s="55"/>
      <c r="KC55" s="56"/>
      <c r="KD55" s="54"/>
      <c r="KE55" s="55"/>
      <c r="KF55" s="55"/>
      <c r="KG55" s="55"/>
      <c r="KH55" s="55"/>
      <c r="KI55" s="55"/>
      <c r="KJ55" s="55"/>
      <c r="KK55" s="55"/>
      <c r="KL55" s="55"/>
      <c r="KM55" s="55"/>
      <c r="KN55" s="55"/>
      <c r="KO55" s="55"/>
      <c r="KP55" s="55"/>
      <c r="KQ55" s="55"/>
      <c r="KR55" s="55"/>
      <c r="KS55" s="55"/>
      <c r="KT55" s="56"/>
      <c r="KU55" s="54"/>
      <c r="KV55" s="55"/>
      <c r="KW55" s="55"/>
      <c r="KX55" s="55"/>
      <c r="KY55" s="55"/>
      <c r="KZ55" s="55"/>
      <c r="LA55" s="55"/>
      <c r="LB55" s="55"/>
      <c r="LC55" s="55"/>
      <c r="LD55" s="55"/>
      <c r="LE55" s="55"/>
      <c r="LF55" s="55"/>
      <c r="LG55" s="55"/>
      <c r="LH55" s="55"/>
      <c r="LI55" s="55"/>
      <c r="LJ55" s="55"/>
      <c r="LK55" s="56"/>
      <c r="LL55" s="54"/>
      <c r="LM55" s="55"/>
      <c r="LN55" s="55"/>
      <c r="LO55" s="55"/>
      <c r="LP55" s="55"/>
      <c r="LQ55" s="55"/>
      <c r="LR55" s="55"/>
      <c r="LS55" s="55"/>
      <c r="LT55" s="55"/>
      <c r="LU55" s="55"/>
      <c r="LV55" s="55"/>
      <c r="LW55" s="55"/>
      <c r="LX55" s="55"/>
      <c r="LY55" s="55"/>
      <c r="LZ55" s="55"/>
      <c r="MA55" s="55"/>
      <c r="MB55" s="56"/>
      <c r="MC55" s="54"/>
      <c r="MD55" s="55"/>
      <c r="ME55" s="55"/>
      <c r="MF55" s="55"/>
      <c r="MG55" s="55"/>
      <c r="MH55" s="55"/>
      <c r="MI55" s="55"/>
      <c r="MJ55" s="55"/>
      <c r="MK55" s="55"/>
      <c r="ML55" s="55"/>
      <c r="MM55" s="55"/>
      <c r="MN55" s="55"/>
      <c r="MO55" s="55"/>
      <c r="MP55" s="55"/>
      <c r="MQ55" s="55"/>
      <c r="MR55" s="55"/>
      <c r="MS55" s="56"/>
      <c r="MT55" s="54"/>
      <c r="MU55" s="55"/>
      <c r="MV55" s="55"/>
      <c r="MW55" s="55"/>
      <c r="MX55" s="55"/>
      <c r="MY55" s="55"/>
      <c r="MZ55" s="55"/>
      <c r="NA55" s="55"/>
      <c r="NB55" s="55"/>
      <c r="NC55" s="55"/>
      <c r="ND55" s="55"/>
      <c r="NE55" s="55"/>
      <c r="NF55" s="55"/>
      <c r="NG55" s="55"/>
      <c r="NH55" s="55"/>
      <c r="NI55" s="55"/>
      <c r="NJ55" s="56"/>
      <c r="NK55" s="54"/>
      <c r="NL55" s="55"/>
      <c r="NM55" s="55"/>
      <c r="NN55" s="55"/>
      <c r="NO55" s="55"/>
      <c r="NP55" s="55"/>
      <c r="NQ55" s="55"/>
      <c r="NR55" s="55"/>
      <c r="NS55" s="55"/>
      <c r="NT55" s="55"/>
      <c r="NU55" s="55"/>
      <c r="NV55" s="55"/>
      <c r="NW55" s="55"/>
      <c r="NX55" s="55"/>
      <c r="NY55" s="55"/>
      <c r="NZ55" s="55"/>
      <c r="OA55" s="56"/>
      <c r="OB55" s="54"/>
      <c r="OC55" s="55"/>
      <c r="OD55" s="55"/>
      <c r="OE55" s="55"/>
      <c r="OF55" s="55"/>
      <c r="OG55" s="55"/>
      <c r="OH55" s="55"/>
      <c r="OI55" s="55"/>
      <c r="OJ55" s="55"/>
      <c r="OK55" s="55"/>
      <c r="OL55" s="55"/>
      <c r="OM55" s="55"/>
      <c r="ON55" s="55"/>
      <c r="OO55" s="55"/>
      <c r="OP55" s="55"/>
      <c r="OQ55" s="55"/>
      <c r="OR55" s="56"/>
      <c r="OS55" s="54"/>
      <c r="OT55" s="55"/>
      <c r="OU55" s="55"/>
      <c r="OV55" s="55"/>
      <c r="OW55" s="55"/>
      <c r="OX55" s="55"/>
      <c r="OY55" s="55"/>
      <c r="OZ55" s="55"/>
      <c r="PA55" s="55"/>
      <c r="PB55" s="55"/>
      <c r="PC55" s="55"/>
      <c r="PD55" s="55"/>
      <c r="PE55" s="55"/>
      <c r="PF55" s="55"/>
      <c r="PG55" s="55"/>
      <c r="PH55" s="55"/>
      <c r="PI55" s="56"/>
      <c r="PJ55" s="54"/>
      <c r="PK55" s="55"/>
      <c r="PL55" s="55"/>
      <c r="PM55" s="55"/>
      <c r="PN55" s="55"/>
      <c r="PO55" s="55"/>
      <c r="PP55" s="55"/>
      <c r="PQ55" s="55"/>
      <c r="PR55" s="55"/>
      <c r="PS55" s="55"/>
      <c r="PT55" s="55"/>
      <c r="PU55" s="55"/>
      <c r="PV55" s="55"/>
      <c r="PW55" s="55"/>
      <c r="PX55" s="55"/>
      <c r="PY55" s="55"/>
      <c r="PZ55" s="56"/>
      <c r="QA55" s="54"/>
      <c r="QB55" s="55"/>
      <c r="QC55" s="55"/>
      <c r="QD55" s="55"/>
      <c r="QE55" s="55"/>
      <c r="QF55" s="55"/>
      <c r="QG55" s="55"/>
      <c r="QH55" s="55"/>
      <c r="QI55" s="55"/>
      <c r="QJ55" s="55"/>
      <c r="QK55" s="55"/>
      <c r="QL55" s="55"/>
      <c r="QM55" s="55"/>
      <c r="QN55" s="55"/>
      <c r="QO55" s="55"/>
      <c r="QP55" s="55"/>
      <c r="QQ55" s="56"/>
      <c r="QR55" s="54"/>
      <c r="QS55" s="55"/>
      <c r="QT55" s="55"/>
      <c r="QU55" s="55"/>
      <c r="QV55" s="55"/>
      <c r="QW55" s="55"/>
      <c r="QX55" s="55"/>
      <c r="QY55" s="55"/>
      <c r="QZ55" s="55"/>
      <c r="RA55" s="55"/>
      <c r="RB55" s="55"/>
      <c r="RC55" s="55"/>
      <c r="RD55" s="55"/>
      <c r="RE55" s="55"/>
      <c r="RF55" s="55"/>
      <c r="RG55" s="55"/>
      <c r="RH55" s="56"/>
      <c r="RI55" s="54"/>
      <c r="RJ55" s="55"/>
      <c r="RK55" s="55"/>
      <c r="RL55" s="55"/>
      <c r="RM55" s="55"/>
      <c r="RN55" s="55"/>
      <c r="RO55" s="55"/>
      <c r="RP55" s="55"/>
      <c r="RQ55" s="55"/>
      <c r="RR55" s="55"/>
      <c r="RS55" s="55"/>
      <c r="RT55" s="55"/>
      <c r="RU55" s="55"/>
      <c r="RV55" s="55"/>
      <c r="RW55" s="55"/>
      <c r="RX55" s="55"/>
      <c r="RY55" s="56"/>
      <c r="RZ55" s="54"/>
      <c r="SA55" s="55"/>
      <c r="SB55" s="55"/>
      <c r="SC55" s="55"/>
      <c r="SD55" s="55"/>
      <c r="SE55" s="55"/>
      <c r="SF55" s="55"/>
      <c r="SG55" s="55"/>
      <c r="SH55" s="55"/>
      <c r="SI55" s="55"/>
      <c r="SJ55" s="55"/>
      <c r="SK55" s="55"/>
      <c r="SL55" s="55"/>
      <c r="SM55" s="55"/>
      <c r="SN55" s="55"/>
      <c r="SO55" s="55"/>
      <c r="SP55" s="56"/>
      <c r="SQ55" s="54"/>
      <c r="SR55" s="55"/>
      <c r="SS55" s="55"/>
      <c r="ST55" s="55"/>
      <c r="SU55" s="55"/>
      <c r="SV55" s="55"/>
      <c r="SW55" s="55"/>
      <c r="SX55" s="55"/>
      <c r="SY55" s="55"/>
      <c r="SZ55" s="55"/>
      <c r="TA55" s="55"/>
      <c r="TB55" s="55"/>
      <c r="TC55" s="55"/>
      <c r="TD55" s="55"/>
      <c r="TE55" s="55"/>
      <c r="TF55" s="55"/>
      <c r="TG55" s="56"/>
      <c r="TH55" s="54"/>
      <c r="TI55" s="55"/>
      <c r="TJ55" s="55"/>
      <c r="TK55" s="55"/>
      <c r="TL55" s="55"/>
      <c r="TM55" s="55"/>
      <c r="TN55" s="55"/>
      <c r="TO55" s="55"/>
      <c r="TP55" s="55"/>
      <c r="TQ55" s="55"/>
      <c r="TR55" s="55"/>
      <c r="TS55" s="55"/>
      <c r="TT55" s="55"/>
      <c r="TU55" s="55"/>
      <c r="TV55" s="55"/>
      <c r="TW55" s="55"/>
      <c r="TX55" s="56"/>
      <c r="TY55" s="54"/>
      <c r="TZ55" s="55"/>
      <c r="UA55" s="55"/>
      <c r="UB55" s="55"/>
      <c r="UC55" s="55"/>
      <c r="UD55" s="55"/>
      <c r="UE55" s="55"/>
      <c r="UF55" s="55"/>
      <c r="UG55" s="55"/>
      <c r="UH55" s="55"/>
      <c r="UI55" s="55"/>
      <c r="UJ55" s="55"/>
      <c r="UK55" s="55"/>
      <c r="UL55" s="55"/>
      <c r="UM55" s="55"/>
      <c r="UN55" s="55"/>
      <c r="UO55" s="56"/>
      <c r="UP55" s="54"/>
      <c r="UQ55" s="55"/>
      <c r="UR55" s="55"/>
      <c r="US55" s="55"/>
      <c r="UT55" s="55"/>
      <c r="UU55" s="55"/>
      <c r="UV55" s="55"/>
      <c r="UW55" s="55"/>
      <c r="UX55" s="55"/>
      <c r="UY55" s="55"/>
      <c r="UZ55" s="55"/>
      <c r="VA55" s="55"/>
      <c r="VB55" s="55"/>
      <c r="VC55" s="55"/>
      <c r="VD55" s="55"/>
      <c r="VE55" s="55"/>
      <c r="VF55" s="56"/>
      <c r="VG55" s="54"/>
      <c r="VH55" s="55"/>
      <c r="VI55" s="55"/>
      <c r="VJ55" s="55"/>
      <c r="VK55" s="55"/>
      <c r="VL55" s="55"/>
      <c r="VM55" s="55"/>
      <c r="VN55" s="55"/>
      <c r="VO55" s="55"/>
      <c r="VP55" s="55"/>
      <c r="VQ55" s="55"/>
      <c r="VR55" s="55"/>
      <c r="VS55" s="55"/>
      <c r="VT55" s="55"/>
      <c r="VU55" s="55"/>
      <c r="VV55" s="55"/>
      <c r="VW55" s="56"/>
      <c r="VX55" s="54"/>
      <c r="VY55" s="55"/>
      <c r="VZ55" s="55"/>
      <c r="WA55" s="55"/>
      <c r="WB55" s="55"/>
      <c r="WC55" s="55"/>
      <c r="WD55" s="55"/>
      <c r="WE55" s="55"/>
      <c r="WF55" s="55"/>
      <c r="WG55" s="55"/>
      <c r="WH55" s="55"/>
      <c r="WI55" s="55"/>
      <c r="WJ55" s="55"/>
      <c r="WK55" s="55"/>
      <c r="WL55" s="55"/>
      <c r="WM55" s="55"/>
      <c r="WN55" s="56"/>
      <c r="WO55" s="54"/>
      <c r="WP55" s="55"/>
      <c r="WQ55" s="55"/>
      <c r="WR55" s="55"/>
      <c r="WS55" s="55"/>
      <c r="WT55" s="55"/>
      <c r="WU55" s="55"/>
      <c r="WV55" s="55"/>
      <c r="WW55" s="55"/>
      <c r="WX55" s="55"/>
      <c r="WY55" s="55"/>
      <c r="WZ55" s="55"/>
      <c r="XA55" s="55"/>
      <c r="XB55" s="55"/>
      <c r="XC55" s="55"/>
      <c r="XD55" s="55"/>
      <c r="XE55" s="56"/>
      <c r="XF55" s="54"/>
      <c r="XG55" s="55"/>
      <c r="XH55" s="55"/>
      <c r="XI55" s="55"/>
      <c r="XJ55" s="55"/>
      <c r="XK55" s="55"/>
      <c r="XL55" s="55"/>
      <c r="XM55" s="55"/>
      <c r="XN55" s="55"/>
      <c r="XO55" s="55"/>
      <c r="XP55" s="55"/>
      <c r="XQ55" s="55"/>
      <c r="XR55" s="55"/>
      <c r="XS55" s="55"/>
      <c r="XT55" s="55"/>
      <c r="XU55" s="55"/>
      <c r="XV55" s="56"/>
      <c r="XW55" s="54"/>
      <c r="XX55" s="55"/>
      <c r="XY55" s="55"/>
      <c r="XZ55" s="55"/>
      <c r="YA55" s="55"/>
      <c r="YB55" s="55"/>
      <c r="YC55" s="55"/>
      <c r="YD55" s="55"/>
      <c r="YE55" s="55"/>
      <c r="YF55" s="55"/>
      <c r="YG55" s="55"/>
      <c r="YH55" s="55"/>
      <c r="YI55" s="55"/>
      <c r="YJ55" s="55"/>
      <c r="YK55" s="55"/>
      <c r="YL55" s="55"/>
      <c r="YM55" s="56"/>
      <c r="YN55" s="54"/>
      <c r="YO55" s="55"/>
      <c r="YP55" s="55"/>
      <c r="YQ55" s="55"/>
      <c r="YR55" s="55"/>
      <c r="YS55" s="55"/>
      <c r="YT55" s="55"/>
      <c r="YU55" s="55"/>
      <c r="YV55" s="55"/>
      <c r="YW55" s="55"/>
      <c r="YX55" s="55"/>
      <c r="YY55" s="55"/>
      <c r="YZ55" s="55"/>
      <c r="ZA55" s="55"/>
      <c r="ZB55" s="55"/>
      <c r="ZC55" s="55"/>
      <c r="ZD55" s="56"/>
      <c r="ZE55" s="54"/>
      <c r="ZF55" s="55"/>
      <c r="ZG55" s="55"/>
      <c r="ZH55" s="55"/>
      <c r="ZI55" s="55"/>
      <c r="ZJ55" s="55"/>
      <c r="ZK55" s="55"/>
      <c r="ZL55" s="55"/>
      <c r="ZM55" s="55"/>
      <c r="ZN55" s="55"/>
      <c r="ZO55" s="55"/>
      <c r="ZP55" s="55"/>
      <c r="ZQ55" s="55"/>
      <c r="ZR55" s="55"/>
      <c r="ZS55" s="55"/>
      <c r="ZT55" s="55"/>
      <c r="ZU55" s="56"/>
      <c r="ZV55" s="54"/>
      <c r="ZW55" s="55"/>
      <c r="ZX55" s="55"/>
      <c r="ZY55" s="55"/>
      <c r="ZZ55" s="55"/>
      <c r="AAA55" s="55"/>
      <c r="AAB55" s="55"/>
      <c r="AAC55" s="55"/>
      <c r="AAD55" s="55"/>
      <c r="AAE55" s="55"/>
      <c r="AAF55" s="55"/>
      <c r="AAG55" s="55"/>
      <c r="AAH55" s="55"/>
      <c r="AAI55" s="55"/>
      <c r="AAJ55" s="55"/>
      <c r="AAK55" s="55"/>
      <c r="AAL55" s="56"/>
      <c r="AAM55" s="54"/>
      <c r="AAN55" s="55"/>
      <c r="AAO55" s="55"/>
      <c r="AAP55" s="55"/>
      <c r="AAQ55" s="55"/>
      <c r="AAR55" s="55"/>
      <c r="AAS55" s="55"/>
      <c r="AAT55" s="55"/>
      <c r="AAU55" s="55"/>
      <c r="AAV55" s="55"/>
      <c r="AAW55" s="55"/>
      <c r="AAX55" s="55"/>
      <c r="AAY55" s="55"/>
      <c r="AAZ55" s="55"/>
      <c r="ABA55" s="55"/>
      <c r="ABB55" s="55"/>
      <c r="ABC55" s="56"/>
      <c r="ABD55" s="54"/>
      <c r="ABE55" s="55"/>
      <c r="ABF55" s="55"/>
      <c r="ABG55" s="55"/>
      <c r="ABH55" s="55"/>
      <c r="ABI55" s="55"/>
      <c r="ABJ55" s="55"/>
      <c r="ABK55" s="55"/>
      <c r="ABL55" s="55"/>
      <c r="ABM55" s="55"/>
      <c r="ABN55" s="55"/>
      <c r="ABO55" s="55"/>
      <c r="ABP55" s="55"/>
      <c r="ABQ55" s="55"/>
      <c r="ABR55" s="55"/>
      <c r="ABS55" s="55"/>
      <c r="ABT55" s="56"/>
      <c r="ABU55" s="54"/>
      <c r="ABV55" s="55"/>
      <c r="ABW55" s="55"/>
      <c r="ABX55" s="55"/>
      <c r="ABY55" s="55"/>
      <c r="ABZ55" s="55"/>
      <c r="ACA55" s="55"/>
      <c r="ACB55" s="55"/>
      <c r="ACC55" s="55"/>
      <c r="ACD55" s="55"/>
      <c r="ACE55" s="55"/>
      <c r="ACF55" s="55"/>
      <c r="ACG55" s="55"/>
      <c r="ACH55" s="55"/>
      <c r="ACI55" s="55"/>
      <c r="ACJ55" s="55"/>
      <c r="ACK55" s="56"/>
      <c r="ACL55" s="54"/>
      <c r="ACM55" s="55"/>
      <c r="ACN55" s="55"/>
      <c r="ACO55" s="55"/>
      <c r="ACP55" s="55"/>
      <c r="ACQ55" s="55"/>
      <c r="ACR55" s="55"/>
      <c r="ACS55" s="55"/>
      <c r="ACT55" s="55"/>
      <c r="ACU55" s="55"/>
      <c r="ACV55" s="55"/>
      <c r="ACW55" s="55"/>
      <c r="ACX55" s="55"/>
      <c r="ACY55" s="55"/>
      <c r="ACZ55" s="55"/>
      <c r="ADA55" s="55"/>
      <c r="ADB55" s="56"/>
      <c r="ADC55" s="54"/>
      <c r="ADD55" s="55"/>
      <c r="ADE55" s="55"/>
      <c r="ADF55" s="55"/>
      <c r="ADG55" s="55"/>
      <c r="ADH55" s="55"/>
      <c r="ADI55" s="55"/>
      <c r="ADJ55" s="55"/>
      <c r="ADK55" s="55"/>
      <c r="ADL55" s="55"/>
      <c r="ADM55" s="55"/>
      <c r="ADN55" s="55"/>
      <c r="ADO55" s="55"/>
      <c r="ADP55" s="55"/>
      <c r="ADQ55" s="55"/>
      <c r="ADR55" s="55"/>
      <c r="ADS55" s="56"/>
      <c r="ADT55" s="54"/>
      <c r="ADU55" s="55"/>
      <c r="ADV55" s="55"/>
      <c r="ADW55" s="55"/>
      <c r="ADX55" s="55"/>
      <c r="ADY55" s="55"/>
      <c r="ADZ55" s="55"/>
      <c r="AEA55" s="55"/>
      <c r="AEB55" s="55"/>
      <c r="AEC55" s="55"/>
      <c r="AED55" s="55"/>
      <c r="AEE55" s="55"/>
      <c r="AEF55" s="55"/>
      <c r="AEG55" s="55"/>
      <c r="AEH55" s="55"/>
      <c r="AEI55" s="55"/>
      <c r="AEJ55" s="56"/>
      <c r="AEK55" s="54"/>
      <c r="AEL55" s="55"/>
      <c r="AEM55" s="55"/>
      <c r="AEN55" s="55"/>
      <c r="AEO55" s="55"/>
      <c r="AEP55" s="55"/>
      <c r="AEQ55" s="55"/>
      <c r="AER55" s="55"/>
      <c r="AES55" s="55"/>
      <c r="AET55" s="55"/>
      <c r="AEU55" s="55"/>
      <c r="AEV55" s="55"/>
      <c r="AEW55" s="55"/>
      <c r="AEX55" s="55"/>
      <c r="AEY55" s="55"/>
      <c r="AEZ55" s="55"/>
      <c r="AFA55" s="56"/>
      <c r="AFB55" s="54"/>
      <c r="AFC55" s="55"/>
      <c r="AFD55" s="55"/>
      <c r="AFE55" s="55"/>
      <c r="AFF55" s="55"/>
      <c r="AFG55" s="55"/>
      <c r="AFH55" s="55"/>
      <c r="AFI55" s="55"/>
      <c r="AFJ55" s="55"/>
      <c r="AFK55" s="55"/>
      <c r="AFL55" s="55"/>
      <c r="AFM55" s="55"/>
      <c r="AFN55" s="55"/>
      <c r="AFO55" s="55"/>
      <c r="AFP55" s="55"/>
      <c r="AFQ55" s="55"/>
      <c r="AFR55" s="56"/>
      <c r="AFS55" s="54"/>
      <c r="AFT55" s="55"/>
      <c r="AFU55" s="55"/>
      <c r="AFV55" s="55"/>
      <c r="AFW55" s="55"/>
      <c r="AFX55" s="55"/>
      <c r="AFY55" s="55"/>
      <c r="AFZ55" s="55"/>
      <c r="AGA55" s="55"/>
      <c r="AGB55" s="55"/>
      <c r="AGC55" s="55"/>
      <c r="AGD55" s="55"/>
      <c r="AGE55" s="55"/>
      <c r="AGF55" s="55"/>
      <c r="AGG55" s="55"/>
      <c r="AGH55" s="55"/>
      <c r="AGI55" s="56"/>
      <c r="AGJ55" s="54"/>
      <c r="AGK55" s="55"/>
      <c r="AGL55" s="55"/>
      <c r="AGM55" s="55"/>
      <c r="AGN55" s="55"/>
      <c r="AGO55" s="55"/>
      <c r="AGP55" s="55"/>
      <c r="AGQ55" s="55"/>
      <c r="AGR55" s="55"/>
      <c r="AGS55" s="55"/>
      <c r="AGT55" s="55"/>
      <c r="AGU55" s="55"/>
      <c r="AGV55" s="55"/>
      <c r="AGW55" s="55"/>
      <c r="AGX55" s="55"/>
      <c r="AGY55" s="55"/>
      <c r="AGZ55" s="56"/>
      <c r="AHA55" s="54"/>
      <c r="AHB55" s="55"/>
      <c r="AHC55" s="55"/>
      <c r="AHD55" s="55"/>
      <c r="AHE55" s="55"/>
      <c r="AHF55" s="55"/>
      <c r="AHG55" s="55"/>
      <c r="AHH55" s="55"/>
      <c r="AHI55" s="55"/>
      <c r="AHJ55" s="55"/>
      <c r="AHK55" s="55"/>
      <c r="AHL55" s="55"/>
      <c r="AHM55" s="55"/>
      <c r="AHN55" s="55"/>
      <c r="AHO55" s="55"/>
      <c r="AHP55" s="55"/>
      <c r="AHQ55" s="56"/>
      <c r="AHR55" s="54"/>
      <c r="AHS55" s="55"/>
      <c r="AHT55" s="55"/>
      <c r="AHU55" s="55"/>
      <c r="AHV55" s="55"/>
      <c r="AHW55" s="55"/>
      <c r="AHX55" s="55"/>
      <c r="AHY55" s="55"/>
      <c r="AHZ55" s="55"/>
      <c r="AIA55" s="55"/>
      <c r="AIB55" s="55"/>
      <c r="AIC55" s="55"/>
      <c r="AID55" s="55"/>
      <c r="AIE55" s="55"/>
      <c r="AIF55" s="55"/>
      <c r="AIG55" s="55"/>
      <c r="AIH55" s="56"/>
      <c r="AII55" s="54"/>
      <c r="AIJ55" s="55"/>
      <c r="AIK55" s="55"/>
      <c r="AIL55" s="55"/>
      <c r="AIM55" s="55"/>
      <c r="AIN55" s="55"/>
      <c r="AIO55" s="55"/>
      <c r="AIP55" s="55"/>
      <c r="AIQ55" s="55"/>
      <c r="AIR55" s="55"/>
      <c r="AIS55" s="55"/>
      <c r="AIT55" s="55"/>
      <c r="AIU55" s="55"/>
      <c r="AIV55" s="55"/>
      <c r="AIW55" s="55"/>
      <c r="AIX55" s="55"/>
      <c r="AIY55" s="56"/>
      <c r="AIZ55" s="54"/>
      <c r="AJA55" s="55"/>
      <c r="AJB55" s="55"/>
      <c r="AJC55" s="55"/>
      <c r="AJD55" s="55"/>
      <c r="AJE55" s="55"/>
      <c r="AJF55" s="55"/>
      <c r="AJG55" s="55"/>
      <c r="AJH55" s="55"/>
      <c r="AJI55" s="55"/>
      <c r="AJJ55" s="55"/>
      <c r="AJK55" s="55"/>
      <c r="AJL55" s="55"/>
      <c r="AJM55" s="55"/>
      <c r="AJN55" s="55"/>
      <c r="AJO55" s="55"/>
      <c r="AJP55" s="56"/>
      <c r="AJQ55" s="54"/>
      <c r="AJR55" s="55"/>
      <c r="AJS55" s="55"/>
      <c r="AJT55" s="55"/>
      <c r="AJU55" s="55"/>
      <c r="AJV55" s="55"/>
      <c r="AJW55" s="55"/>
      <c r="AJX55" s="55"/>
      <c r="AJY55" s="55"/>
      <c r="AJZ55" s="55"/>
      <c r="AKA55" s="55"/>
      <c r="AKB55" s="55"/>
      <c r="AKC55" s="55"/>
      <c r="AKD55" s="55"/>
      <c r="AKE55" s="55"/>
      <c r="AKF55" s="55"/>
      <c r="AKG55" s="56"/>
      <c r="AKH55" s="54"/>
      <c r="AKI55" s="55"/>
      <c r="AKJ55" s="55"/>
      <c r="AKK55" s="55"/>
      <c r="AKL55" s="55"/>
      <c r="AKM55" s="55"/>
      <c r="AKN55" s="55"/>
      <c r="AKO55" s="55"/>
      <c r="AKP55" s="55"/>
      <c r="AKQ55" s="55"/>
      <c r="AKR55" s="55"/>
      <c r="AKS55" s="55"/>
      <c r="AKT55" s="55"/>
      <c r="AKU55" s="55"/>
      <c r="AKV55" s="55"/>
      <c r="AKW55" s="55"/>
      <c r="AKX55" s="56"/>
      <c r="AKY55" s="54"/>
      <c r="AKZ55" s="55"/>
      <c r="ALA55" s="55"/>
      <c r="ALB55" s="55"/>
      <c r="ALC55" s="55"/>
      <c r="ALD55" s="55"/>
      <c r="ALE55" s="55"/>
      <c r="ALF55" s="55"/>
      <c r="ALG55" s="55"/>
      <c r="ALH55" s="55"/>
      <c r="ALI55" s="55"/>
      <c r="ALJ55" s="55"/>
      <c r="ALK55" s="55"/>
      <c r="ALL55" s="55"/>
      <c r="ALM55" s="55"/>
      <c r="ALN55" s="55"/>
      <c r="ALO55" s="56"/>
      <c r="ALP55" s="54"/>
      <c r="ALQ55" s="55"/>
      <c r="ALR55" s="55"/>
      <c r="ALS55" s="55"/>
      <c r="ALT55" s="55"/>
      <c r="ALU55" s="55"/>
      <c r="ALV55" s="55"/>
      <c r="ALW55" s="55"/>
      <c r="ALX55" s="55"/>
      <c r="ALY55" s="55"/>
      <c r="ALZ55" s="55"/>
      <c r="AMA55" s="55"/>
      <c r="AMB55" s="55"/>
      <c r="AMC55" s="55"/>
      <c r="AMD55" s="55"/>
      <c r="AME55" s="55"/>
      <c r="AMF55" s="56"/>
      <c r="AMG55" s="54"/>
      <c r="AMH55" s="55"/>
      <c r="AMI55" s="55"/>
      <c r="AMJ55" s="55"/>
      <c r="AMK55" s="55"/>
      <c r="AML55" s="55"/>
      <c r="AMM55" s="55"/>
      <c r="AMN55" s="55"/>
      <c r="AMO55" s="55"/>
      <c r="AMP55" s="55"/>
      <c r="AMQ55" s="55"/>
      <c r="AMR55" s="55"/>
      <c r="AMS55" s="55"/>
      <c r="AMT55" s="55"/>
      <c r="AMU55" s="55"/>
      <c r="AMV55" s="55"/>
      <c r="AMW55" s="56"/>
      <c r="AMX55" s="54"/>
      <c r="AMY55" s="55"/>
      <c r="AMZ55" s="55"/>
      <c r="ANA55" s="55"/>
      <c r="ANB55" s="55"/>
      <c r="ANC55" s="55"/>
      <c r="AND55" s="55"/>
      <c r="ANE55" s="55"/>
      <c r="ANF55" s="55"/>
      <c r="ANG55" s="55"/>
      <c r="ANH55" s="55"/>
      <c r="ANI55" s="55"/>
      <c r="ANJ55" s="55"/>
      <c r="ANK55" s="55"/>
      <c r="ANL55" s="55"/>
      <c r="ANM55" s="55"/>
      <c r="ANN55" s="56"/>
      <c r="ANO55" s="54"/>
      <c r="ANP55" s="55"/>
      <c r="ANQ55" s="55"/>
      <c r="ANR55" s="55"/>
      <c r="ANS55" s="55"/>
      <c r="ANT55" s="55"/>
      <c r="ANU55" s="55"/>
      <c r="ANV55" s="55"/>
      <c r="ANW55" s="55"/>
      <c r="ANX55" s="55"/>
      <c r="ANY55" s="55"/>
      <c r="ANZ55" s="55"/>
      <c r="AOA55" s="55"/>
      <c r="AOB55" s="55"/>
      <c r="AOC55" s="55"/>
      <c r="AOD55" s="55"/>
      <c r="AOE55" s="56"/>
      <c r="AOF55" s="54"/>
      <c r="AOG55" s="55"/>
      <c r="AOH55" s="55"/>
      <c r="AOI55" s="55"/>
      <c r="AOJ55" s="55"/>
      <c r="AOK55" s="55"/>
      <c r="AOL55" s="55"/>
      <c r="AOM55" s="55"/>
      <c r="AON55" s="55"/>
      <c r="AOO55" s="55"/>
      <c r="AOP55" s="55"/>
      <c r="AOQ55" s="55"/>
      <c r="AOR55" s="55"/>
      <c r="AOS55" s="55"/>
      <c r="AOT55" s="55"/>
      <c r="AOU55" s="55"/>
      <c r="AOV55" s="56"/>
      <c r="AOW55" s="54"/>
      <c r="AOX55" s="55"/>
      <c r="AOY55" s="55"/>
      <c r="AOZ55" s="55"/>
      <c r="APA55" s="55"/>
      <c r="APB55" s="55"/>
      <c r="APC55" s="55"/>
      <c r="APD55" s="55"/>
      <c r="APE55" s="55"/>
      <c r="APF55" s="55"/>
      <c r="APG55" s="55"/>
      <c r="APH55" s="55"/>
      <c r="API55" s="55"/>
      <c r="APJ55" s="55"/>
      <c r="APK55" s="55"/>
      <c r="APL55" s="55"/>
      <c r="APM55" s="56"/>
      <c r="APN55" s="54"/>
      <c r="APO55" s="55"/>
      <c r="APP55" s="55"/>
      <c r="APQ55" s="55"/>
      <c r="APR55" s="55"/>
      <c r="APS55" s="55"/>
      <c r="APT55" s="55"/>
      <c r="APU55" s="55"/>
      <c r="APV55" s="55"/>
      <c r="APW55" s="55"/>
      <c r="APX55" s="55"/>
      <c r="APY55" s="55"/>
      <c r="APZ55" s="55"/>
      <c r="AQA55" s="55"/>
      <c r="AQB55" s="55"/>
      <c r="AQC55" s="55"/>
      <c r="AQD55" s="56"/>
      <c r="AQE55" s="54"/>
      <c r="AQF55" s="55"/>
      <c r="AQG55" s="55"/>
      <c r="AQH55" s="55"/>
      <c r="AQI55" s="55"/>
      <c r="AQJ55" s="55"/>
      <c r="AQK55" s="55"/>
      <c r="AQL55" s="55"/>
      <c r="AQM55" s="55"/>
      <c r="AQN55" s="55"/>
      <c r="AQO55" s="55"/>
      <c r="AQP55" s="55"/>
      <c r="AQQ55" s="55"/>
      <c r="AQR55" s="55"/>
      <c r="AQS55" s="55"/>
      <c r="AQT55" s="55"/>
      <c r="AQU55" s="56"/>
      <c r="AQV55" s="54"/>
      <c r="AQW55" s="55"/>
      <c r="AQX55" s="55"/>
      <c r="AQY55" s="55"/>
      <c r="AQZ55" s="55"/>
      <c r="ARA55" s="55"/>
      <c r="ARB55" s="55"/>
      <c r="ARC55" s="55"/>
      <c r="ARD55" s="55"/>
      <c r="ARE55" s="55"/>
      <c r="ARF55" s="55"/>
      <c r="ARG55" s="55"/>
      <c r="ARH55" s="55"/>
      <c r="ARI55" s="55"/>
      <c r="ARJ55" s="55"/>
      <c r="ARK55" s="55"/>
      <c r="ARL55" s="56"/>
      <c r="ARM55" s="54"/>
      <c r="ARN55" s="55"/>
      <c r="ARO55" s="55"/>
      <c r="ARP55" s="55"/>
      <c r="ARQ55" s="55"/>
      <c r="ARR55" s="55"/>
      <c r="ARS55" s="55"/>
      <c r="ART55" s="55"/>
      <c r="ARU55" s="55"/>
      <c r="ARV55" s="55"/>
      <c r="ARW55" s="55"/>
      <c r="ARX55" s="55"/>
      <c r="ARY55" s="55"/>
      <c r="ARZ55" s="55"/>
      <c r="ASA55" s="55"/>
      <c r="ASB55" s="55"/>
      <c r="ASC55" s="56"/>
      <c r="ASD55" s="54"/>
      <c r="ASE55" s="55"/>
      <c r="ASF55" s="55"/>
      <c r="ASG55" s="55"/>
      <c r="ASH55" s="55"/>
      <c r="ASI55" s="55"/>
      <c r="ASJ55" s="55"/>
      <c r="ASK55" s="55"/>
      <c r="ASL55" s="55"/>
      <c r="ASM55" s="55"/>
      <c r="ASN55" s="55"/>
      <c r="ASO55" s="55"/>
      <c r="ASP55" s="55"/>
      <c r="ASQ55" s="55"/>
      <c r="ASR55" s="55"/>
      <c r="ASS55" s="55"/>
      <c r="AST55" s="56"/>
      <c r="ASU55" s="54"/>
      <c r="ASV55" s="55"/>
      <c r="ASW55" s="55"/>
      <c r="ASX55" s="55"/>
      <c r="ASY55" s="55"/>
      <c r="ASZ55" s="55"/>
      <c r="ATA55" s="55"/>
      <c r="ATB55" s="55"/>
      <c r="ATC55" s="55"/>
      <c r="ATD55" s="55"/>
      <c r="ATE55" s="55"/>
      <c r="ATF55" s="55"/>
      <c r="ATG55" s="55"/>
      <c r="ATH55" s="55"/>
      <c r="ATI55" s="55"/>
      <c r="ATJ55" s="55"/>
      <c r="ATK55" s="56"/>
      <c r="ATL55" s="54"/>
      <c r="ATM55" s="55"/>
      <c r="ATN55" s="55"/>
      <c r="ATO55" s="55"/>
      <c r="ATP55" s="55"/>
      <c r="ATQ55" s="55"/>
      <c r="ATR55" s="55"/>
      <c r="ATS55" s="55"/>
      <c r="ATT55" s="55"/>
      <c r="ATU55" s="55"/>
      <c r="ATV55" s="55"/>
      <c r="ATW55" s="55"/>
      <c r="ATX55" s="55"/>
      <c r="ATY55" s="55"/>
      <c r="ATZ55" s="55"/>
      <c r="AUA55" s="55"/>
      <c r="AUB55" s="56"/>
      <c r="AUC55" s="54"/>
      <c r="AUD55" s="55"/>
      <c r="AUE55" s="55"/>
      <c r="AUF55" s="55"/>
      <c r="AUG55" s="55"/>
      <c r="AUH55" s="55"/>
      <c r="AUI55" s="55"/>
      <c r="AUJ55" s="55"/>
      <c r="AUK55" s="55"/>
      <c r="AUL55" s="55"/>
      <c r="AUM55" s="55"/>
      <c r="AUN55" s="55"/>
      <c r="AUO55" s="55"/>
      <c r="AUP55" s="55"/>
      <c r="AUQ55" s="55"/>
      <c r="AUR55" s="55"/>
      <c r="AUS55" s="56"/>
      <c r="AUT55" s="54"/>
      <c r="AUU55" s="55"/>
      <c r="AUV55" s="55"/>
      <c r="AUW55" s="55"/>
      <c r="AUX55" s="55"/>
      <c r="AUY55" s="55"/>
      <c r="AUZ55" s="55"/>
      <c r="AVA55" s="55"/>
      <c r="AVB55" s="55"/>
      <c r="AVC55" s="55"/>
      <c r="AVD55" s="55"/>
      <c r="AVE55" s="55"/>
      <c r="AVF55" s="55"/>
      <c r="AVG55" s="55"/>
      <c r="AVH55" s="55"/>
      <c r="AVI55" s="55"/>
      <c r="AVJ55" s="56"/>
      <c r="AVK55" s="54"/>
      <c r="AVL55" s="55"/>
      <c r="AVM55" s="55"/>
      <c r="AVN55" s="55"/>
      <c r="AVO55" s="55"/>
      <c r="AVP55" s="55"/>
      <c r="AVQ55" s="55"/>
      <c r="AVR55" s="55"/>
      <c r="AVS55" s="55"/>
      <c r="AVT55" s="55"/>
      <c r="AVU55" s="55"/>
      <c r="AVV55" s="55"/>
      <c r="AVW55" s="55"/>
      <c r="AVX55" s="55"/>
      <c r="AVY55" s="55"/>
      <c r="AVZ55" s="55"/>
      <c r="AWA55" s="56"/>
      <c r="AWB55" s="54"/>
      <c r="AWC55" s="55"/>
      <c r="AWD55" s="55"/>
      <c r="AWE55" s="55"/>
      <c r="AWF55" s="55"/>
      <c r="AWG55" s="55"/>
      <c r="AWH55" s="55"/>
      <c r="AWI55" s="55"/>
      <c r="AWJ55" s="55"/>
      <c r="AWK55" s="55"/>
      <c r="AWL55" s="55"/>
      <c r="AWM55" s="55"/>
      <c r="AWN55" s="55"/>
      <c r="AWO55" s="55"/>
      <c r="AWP55" s="55"/>
      <c r="AWQ55" s="55"/>
      <c r="AWR55" s="56"/>
      <c r="AWS55" s="54"/>
      <c r="AWT55" s="55"/>
      <c r="AWU55" s="55"/>
      <c r="AWV55" s="55"/>
      <c r="AWW55" s="55"/>
      <c r="AWX55" s="55"/>
      <c r="AWY55" s="55"/>
      <c r="AWZ55" s="55"/>
      <c r="AXA55" s="55"/>
      <c r="AXB55" s="55"/>
      <c r="AXC55" s="55"/>
      <c r="AXD55" s="55"/>
      <c r="AXE55" s="55"/>
      <c r="AXF55" s="55"/>
      <c r="AXG55" s="55"/>
      <c r="AXH55" s="55"/>
      <c r="AXI55" s="56"/>
      <c r="AXJ55" s="54"/>
      <c r="AXK55" s="55"/>
      <c r="AXL55" s="55"/>
      <c r="AXM55" s="55"/>
      <c r="AXN55" s="55"/>
      <c r="AXO55" s="55"/>
      <c r="AXP55" s="55"/>
      <c r="AXQ55" s="55"/>
      <c r="AXR55" s="55"/>
      <c r="AXS55" s="55"/>
      <c r="AXT55" s="55"/>
      <c r="AXU55" s="55"/>
      <c r="AXV55" s="55"/>
      <c r="AXW55" s="55"/>
      <c r="AXX55" s="55"/>
      <c r="AXY55" s="55"/>
      <c r="AXZ55" s="56"/>
      <c r="AYA55" s="54"/>
      <c r="AYB55" s="55"/>
      <c r="AYC55" s="55"/>
      <c r="AYD55" s="55"/>
      <c r="AYE55" s="55"/>
      <c r="AYF55" s="55"/>
      <c r="AYG55" s="55"/>
      <c r="AYH55" s="55"/>
      <c r="AYI55" s="55"/>
      <c r="AYJ55" s="55"/>
      <c r="AYK55" s="55"/>
      <c r="AYL55" s="55"/>
      <c r="AYM55" s="55"/>
      <c r="AYN55" s="55"/>
      <c r="AYO55" s="55"/>
      <c r="AYP55" s="55"/>
      <c r="AYQ55" s="56"/>
      <c r="AYR55" s="54"/>
      <c r="AYS55" s="55"/>
      <c r="AYT55" s="55"/>
      <c r="AYU55" s="55"/>
      <c r="AYV55" s="55"/>
      <c r="AYW55" s="55"/>
      <c r="AYX55" s="55"/>
      <c r="AYY55" s="55"/>
      <c r="AYZ55" s="55"/>
      <c r="AZA55" s="55"/>
      <c r="AZB55" s="55"/>
      <c r="AZC55" s="55"/>
      <c r="AZD55" s="55"/>
      <c r="AZE55" s="55"/>
      <c r="AZF55" s="55"/>
      <c r="AZG55" s="55"/>
      <c r="AZH55" s="56"/>
      <c r="AZI55" s="54"/>
      <c r="AZJ55" s="55"/>
      <c r="AZK55" s="55"/>
      <c r="AZL55" s="55"/>
      <c r="AZM55" s="55"/>
      <c r="AZN55" s="55"/>
      <c r="AZO55" s="55"/>
      <c r="AZP55" s="55"/>
      <c r="AZQ55" s="55"/>
      <c r="AZR55" s="55"/>
      <c r="AZS55" s="55"/>
      <c r="AZT55" s="55"/>
      <c r="AZU55" s="55"/>
      <c r="AZV55" s="55"/>
      <c r="AZW55" s="55"/>
      <c r="AZX55" s="55"/>
      <c r="AZY55" s="56"/>
      <c r="AZZ55" s="54"/>
      <c r="BAA55" s="55"/>
      <c r="BAB55" s="55"/>
      <c r="BAC55" s="55"/>
      <c r="BAD55" s="55"/>
      <c r="BAE55" s="55"/>
      <c r="BAF55" s="55"/>
      <c r="BAG55" s="55"/>
      <c r="BAH55" s="55"/>
      <c r="BAI55" s="55"/>
      <c r="BAJ55" s="55"/>
      <c r="BAK55" s="55"/>
      <c r="BAL55" s="55"/>
      <c r="BAM55" s="55"/>
      <c r="BAN55" s="55"/>
      <c r="BAO55" s="55"/>
      <c r="BAP55" s="56"/>
      <c r="BAQ55" s="54"/>
      <c r="BAR55" s="55"/>
      <c r="BAS55" s="55"/>
      <c r="BAT55" s="55"/>
      <c r="BAU55" s="55"/>
      <c r="BAV55" s="55"/>
      <c r="BAW55" s="55"/>
      <c r="BAX55" s="55"/>
      <c r="BAY55" s="55"/>
      <c r="BAZ55" s="55"/>
      <c r="BBA55" s="55"/>
      <c r="BBB55" s="55"/>
      <c r="BBC55" s="55"/>
      <c r="BBD55" s="55"/>
      <c r="BBE55" s="55"/>
      <c r="BBF55" s="55"/>
      <c r="BBG55" s="56"/>
      <c r="BBH55" s="54"/>
      <c r="BBI55" s="55"/>
      <c r="BBJ55" s="55"/>
      <c r="BBK55" s="55"/>
      <c r="BBL55" s="55"/>
      <c r="BBM55" s="55"/>
      <c r="BBN55" s="55"/>
      <c r="BBO55" s="55"/>
      <c r="BBP55" s="55"/>
      <c r="BBQ55" s="55"/>
      <c r="BBR55" s="55"/>
      <c r="BBS55" s="55"/>
      <c r="BBT55" s="55"/>
      <c r="BBU55" s="55"/>
      <c r="BBV55" s="55"/>
      <c r="BBW55" s="55"/>
      <c r="BBX55" s="56"/>
      <c r="BBY55" s="54"/>
      <c r="BBZ55" s="55"/>
      <c r="BCA55" s="55"/>
      <c r="BCB55" s="55"/>
      <c r="BCC55" s="55"/>
      <c r="BCD55" s="55"/>
      <c r="BCE55" s="55"/>
      <c r="BCF55" s="55"/>
      <c r="BCG55" s="55"/>
      <c r="BCH55" s="55"/>
      <c r="BCI55" s="55"/>
      <c r="BCJ55" s="55"/>
      <c r="BCK55" s="55"/>
      <c r="BCL55" s="55"/>
      <c r="BCM55" s="55"/>
      <c r="BCN55" s="55"/>
      <c r="BCO55" s="56"/>
      <c r="BCP55" s="54"/>
      <c r="BCQ55" s="55"/>
      <c r="BCR55" s="55"/>
      <c r="BCS55" s="55"/>
      <c r="BCT55" s="55"/>
      <c r="BCU55" s="55"/>
      <c r="BCV55" s="55"/>
      <c r="BCW55" s="55"/>
      <c r="BCX55" s="55"/>
      <c r="BCY55" s="55"/>
      <c r="BCZ55" s="55"/>
      <c r="BDA55" s="55"/>
      <c r="BDB55" s="55"/>
      <c r="BDC55" s="55"/>
      <c r="BDD55" s="55"/>
      <c r="BDE55" s="55"/>
      <c r="BDF55" s="56"/>
      <c r="BDG55" s="54"/>
      <c r="BDH55" s="55"/>
      <c r="BDI55" s="55"/>
      <c r="BDJ55" s="55"/>
      <c r="BDK55" s="55"/>
      <c r="BDL55" s="55"/>
      <c r="BDM55" s="55"/>
      <c r="BDN55" s="55"/>
      <c r="BDO55" s="55"/>
      <c r="BDP55" s="55"/>
      <c r="BDQ55" s="55"/>
      <c r="BDR55" s="55"/>
      <c r="BDS55" s="55"/>
      <c r="BDT55" s="55"/>
      <c r="BDU55" s="55"/>
      <c r="BDV55" s="55"/>
      <c r="BDW55" s="56"/>
      <c r="BDX55" s="54"/>
      <c r="BDY55" s="55"/>
      <c r="BDZ55" s="55"/>
      <c r="BEA55" s="55"/>
      <c r="BEB55" s="55"/>
      <c r="BEC55" s="55"/>
      <c r="BED55" s="55"/>
      <c r="BEE55" s="55"/>
      <c r="BEF55" s="55"/>
      <c r="BEG55" s="55"/>
      <c r="BEH55" s="55"/>
      <c r="BEI55" s="55"/>
      <c r="BEJ55" s="55"/>
      <c r="BEK55" s="55"/>
      <c r="BEL55" s="55"/>
      <c r="BEM55" s="55"/>
      <c r="BEN55" s="56"/>
      <c r="BEO55" s="54"/>
      <c r="BEP55" s="55"/>
      <c r="BEQ55" s="55"/>
      <c r="BER55" s="55"/>
      <c r="BES55" s="55"/>
      <c r="BET55" s="55"/>
      <c r="BEU55" s="55"/>
      <c r="BEV55" s="55"/>
      <c r="BEW55" s="55"/>
      <c r="BEX55" s="55"/>
      <c r="BEY55" s="55"/>
      <c r="BEZ55" s="55"/>
      <c r="BFA55" s="55"/>
      <c r="BFB55" s="55"/>
      <c r="BFC55" s="55"/>
      <c r="BFD55" s="55"/>
      <c r="BFE55" s="56"/>
      <c r="BFF55" s="54"/>
      <c r="BFG55" s="55"/>
      <c r="BFH55" s="55"/>
      <c r="BFI55" s="55"/>
      <c r="BFJ55" s="55"/>
      <c r="BFK55" s="55"/>
      <c r="BFL55" s="55"/>
      <c r="BFM55" s="55"/>
      <c r="BFN55" s="55"/>
      <c r="BFO55" s="55"/>
      <c r="BFP55" s="55"/>
      <c r="BFQ55" s="55"/>
      <c r="BFR55" s="55"/>
      <c r="BFS55" s="55"/>
      <c r="BFT55" s="55"/>
      <c r="BFU55" s="55"/>
      <c r="BFV55" s="56"/>
      <c r="BFW55" s="54"/>
      <c r="BFX55" s="55"/>
      <c r="BFY55" s="55"/>
      <c r="BFZ55" s="55"/>
      <c r="BGA55" s="55"/>
      <c r="BGB55" s="55"/>
      <c r="BGC55" s="55"/>
      <c r="BGD55" s="55"/>
      <c r="BGE55" s="55"/>
      <c r="BGF55" s="55"/>
      <c r="BGG55" s="55"/>
      <c r="BGH55" s="55"/>
      <c r="BGI55" s="55"/>
      <c r="BGJ55" s="55"/>
      <c r="BGK55" s="55"/>
      <c r="BGL55" s="55"/>
      <c r="BGM55" s="56"/>
      <c r="BGN55" s="54"/>
      <c r="BGO55" s="55"/>
      <c r="BGP55" s="55"/>
      <c r="BGQ55" s="55"/>
      <c r="BGR55" s="55"/>
      <c r="BGS55" s="55"/>
      <c r="BGT55" s="55"/>
      <c r="BGU55" s="55"/>
      <c r="BGV55" s="55"/>
      <c r="BGW55" s="55"/>
      <c r="BGX55" s="55"/>
      <c r="BGY55" s="55"/>
      <c r="BGZ55" s="55"/>
      <c r="BHA55" s="55"/>
      <c r="BHB55" s="55"/>
      <c r="BHC55" s="55"/>
      <c r="BHD55" s="56"/>
      <c r="BHE55" s="54"/>
      <c r="BHF55" s="55"/>
      <c r="BHG55" s="55"/>
      <c r="BHH55" s="55"/>
      <c r="BHI55" s="55"/>
      <c r="BHJ55" s="55"/>
      <c r="BHK55" s="55"/>
      <c r="BHL55" s="55"/>
      <c r="BHM55" s="55"/>
      <c r="BHN55" s="55"/>
      <c r="BHO55" s="55"/>
      <c r="BHP55" s="55"/>
      <c r="BHQ55" s="55"/>
      <c r="BHR55" s="55"/>
      <c r="BHS55" s="55"/>
      <c r="BHT55" s="55"/>
      <c r="BHU55" s="56"/>
      <c r="BHV55" s="54"/>
      <c r="BHW55" s="55"/>
      <c r="BHX55" s="55"/>
      <c r="BHY55" s="55"/>
      <c r="BHZ55" s="55"/>
      <c r="BIA55" s="55"/>
      <c r="BIB55" s="55"/>
      <c r="BIC55" s="55"/>
      <c r="BID55" s="55"/>
      <c r="BIE55" s="55"/>
      <c r="BIF55" s="55"/>
      <c r="BIG55" s="55"/>
      <c r="BIH55" s="55"/>
      <c r="BII55" s="55"/>
      <c r="BIJ55" s="55"/>
      <c r="BIK55" s="55"/>
      <c r="BIL55" s="56"/>
      <c r="BIM55" s="54"/>
      <c r="BIN55" s="55"/>
      <c r="BIO55" s="55"/>
      <c r="BIP55" s="55"/>
      <c r="BIQ55" s="55"/>
      <c r="BIR55" s="55"/>
      <c r="BIS55" s="55"/>
      <c r="BIT55" s="55"/>
      <c r="BIU55" s="55"/>
      <c r="BIV55" s="55"/>
      <c r="BIW55" s="55"/>
      <c r="BIX55" s="55"/>
      <c r="BIY55" s="55"/>
      <c r="BIZ55" s="55"/>
      <c r="BJA55" s="55"/>
      <c r="BJB55" s="55"/>
      <c r="BJC55" s="56"/>
      <c r="BJD55" s="54"/>
      <c r="BJE55" s="55"/>
      <c r="BJF55" s="55"/>
      <c r="BJG55" s="55"/>
      <c r="BJH55" s="55"/>
      <c r="BJI55" s="55"/>
      <c r="BJJ55" s="55"/>
      <c r="BJK55" s="55"/>
      <c r="BJL55" s="55"/>
      <c r="BJM55" s="55"/>
      <c r="BJN55" s="55"/>
      <c r="BJO55" s="55"/>
      <c r="BJP55" s="55"/>
      <c r="BJQ55" s="55"/>
      <c r="BJR55" s="55"/>
      <c r="BJS55" s="55"/>
      <c r="BJT55" s="56"/>
      <c r="BJU55" s="54"/>
      <c r="BJV55" s="55"/>
      <c r="BJW55" s="55"/>
      <c r="BJX55" s="55"/>
      <c r="BJY55" s="55"/>
      <c r="BJZ55" s="55"/>
      <c r="BKA55" s="55"/>
      <c r="BKB55" s="55"/>
      <c r="BKC55" s="55"/>
      <c r="BKD55" s="55"/>
      <c r="BKE55" s="55"/>
      <c r="BKF55" s="55"/>
      <c r="BKG55" s="55"/>
      <c r="BKH55" s="55"/>
      <c r="BKI55" s="55"/>
      <c r="BKJ55" s="55"/>
      <c r="BKK55" s="56"/>
      <c r="BKL55" s="54"/>
      <c r="BKM55" s="55"/>
      <c r="BKN55" s="55"/>
      <c r="BKO55" s="55"/>
      <c r="BKP55" s="55"/>
      <c r="BKQ55" s="55"/>
      <c r="BKR55" s="55"/>
      <c r="BKS55" s="55"/>
      <c r="BKT55" s="55"/>
      <c r="BKU55" s="55"/>
      <c r="BKV55" s="55"/>
      <c r="BKW55" s="55"/>
      <c r="BKX55" s="55"/>
      <c r="BKY55" s="55"/>
      <c r="BKZ55" s="55"/>
      <c r="BLA55" s="55"/>
      <c r="BLB55" s="56"/>
      <c r="BLC55" s="54"/>
      <c r="BLD55" s="55"/>
      <c r="BLE55" s="55"/>
      <c r="BLF55" s="55"/>
      <c r="BLG55" s="55"/>
      <c r="BLH55" s="55"/>
      <c r="BLI55" s="55"/>
      <c r="BLJ55" s="55"/>
      <c r="BLK55" s="55"/>
      <c r="BLL55" s="55"/>
      <c r="BLM55" s="55"/>
      <c r="BLN55" s="55"/>
      <c r="BLO55" s="55"/>
      <c r="BLP55" s="55"/>
      <c r="BLQ55" s="55"/>
      <c r="BLR55" s="55"/>
      <c r="BLS55" s="56"/>
      <c r="BLT55" s="54"/>
      <c r="BLU55" s="55"/>
      <c r="BLV55" s="55"/>
      <c r="BLW55" s="55"/>
      <c r="BLX55" s="55"/>
      <c r="BLY55" s="55"/>
      <c r="BLZ55" s="55"/>
      <c r="BMA55" s="55"/>
      <c r="BMB55" s="55"/>
      <c r="BMC55" s="55"/>
      <c r="BMD55" s="55"/>
      <c r="BME55" s="55"/>
      <c r="BMF55" s="55"/>
      <c r="BMG55" s="55"/>
      <c r="BMH55" s="55"/>
      <c r="BMI55" s="55"/>
      <c r="BMJ55" s="56"/>
      <c r="BMK55" s="54"/>
      <c r="BML55" s="55"/>
      <c r="BMM55" s="55"/>
      <c r="BMN55" s="55"/>
      <c r="BMO55" s="55"/>
      <c r="BMP55" s="55"/>
      <c r="BMQ55" s="55"/>
      <c r="BMR55" s="55"/>
      <c r="BMS55" s="55"/>
      <c r="BMT55" s="55"/>
      <c r="BMU55" s="55"/>
      <c r="BMV55" s="55"/>
      <c r="BMW55" s="55"/>
      <c r="BMX55" s="55"/>
      <c r="BMY55" s="55"/>
      <c r="BMZ55" s="55"/>
      <c r="BNA55" s="56"/>
      <c r="BNB55" s="54"/>
      <c r="BNC55" s="55"/>
      <c r="BND55" s="55"/>
      <c r="BNE55" s="55"/>
      <c r="BNF55" s="55"/>
      <c r="BNG55" s="55"/>
      <c r="BNH55" s="55"/>
      <c r="BNI55" s="55"/>
      <c r="BNJ55" s="55"/>
      <c r="BNK55" s="55"/>
      <c r="BNL55" s="55"/>
      <c r="BNM55" s="55"/>
      <c r="BNN55" s="55"/>
      <c r="BNO55" s="55"/>
      <c r="BNP55" s="55"/>
      <c r="BNQ55" s="55"/>
      <c r="BNR55" s="56"/>
      <c r="BNS55" s="54"/>
      <c r="BNT55" s="55"/>
      <c r="BNU55" s="55"/>
      <c r="BNV55" s="55"/>
      <c r="BNW55" s="55"/>
      <c r="BNX55" s="55"/>
      <c r="BNY55" s="55"/>
      <c r="BNZ55" s="55"/>
      <c r="BOA55" s="55"/>
      <c r="BOB55" s="55"/>
      <c r="BOC55" s="55"/>
      <c r="BOD55" s="55"/>
      <c r="BOE55" s="55"/>
      <c r="BOF55" s="55"/>
      <c r="BOG55" s="55"/>
      <c r="BOH55" s="55"/>
      <c r="BOI55" s="56"/>
      <c r="BOJ55" s="54"/>
      <c r="BOK55" s="55"/>
      <c r="BOL55" s="55"/>
      <c r="BOM55" s="55"/>
      <c r="BON55" s="55"/>
      <c r="BOO55" s="55"/>
      <c r="BOP55" s="55"/>
      <c r="BOQ55" s="55"/>
      <c r="BOR55" s="55"/>
      <c r="BOS55" s="55"/>
      <c r="BOT55" s="55"/>
      <c r="BOU55" s="55"/>
      <c r="BOV55" s="55"/>
      <c r="BOW55" s="55"/>
      <c r="BOX55" s="55"/>
      <c r="BOY55" s="55"/>
      <c r="BOZ55" s="56"/>
      <c r="BPA55" s="54"/>
      <c r="BPB55" s="55"/>
      <c r="BPC55" s="55"/>
      <c r="BPD55" s="55"/>
      <c r="BPE55" s="55"/>
      <c r="BPF55" s="55"/>
      <c r="BPG55" s="55"/>
      <c r="BPH55" s="55"/>
      <c r="BPI55" s="55"/>
      <c r="BPJ55" s="55"/>
      <c r="BPK55" s="55"/>
      <c r="BPL55" s="55"/>
      <c r="BPM55" s="55"/>
      <c r="BPN55" s="55"/>
      <c r="BPO55" s="55"/>
      <c r="BPP55" s="55"/>
      <c r="BPQ55" s="56"/>
      <c r="BPR55" s="54"/>
      <c r="BPS55" s="55"/>
      <c r="BPT55" s="55"/>
      <c r="BPU55" s="55"/>
      <c r="BPV55" s="55"/>
      <c r="BPW55" s="55"/>
      <c r="BPX55" s="55"/>
      <c r="BPY55" s="55"/>
      <c r="BPZ55" s="55"/>
      <c r="BQA55" s="55"/>
      <c r="BQB55" s="55"/>
      <c r="BQC55" s="55"/>
      <c r="BQD55" s="55"/>
      <c r="BQE55" s="55"/>
      <c r="BQF55" s="55"/>
      <c r="BQG55" s="55"/>
      <c r="BQH55" s="56"/>
      <c r="BQI55" s="54"/>
      <c r="BQJ55" s="55"/>
      <c r="BQK55" s="55"/>
      <c r="BQL55" s="55"/>
      <c r="BQM55" s="55"/>
      <c r="BQN55" s="55"/>
      <c r="BQO55" s="55"/>
      <c r="BQP55" s="55"/>
      <c r="BQQ55" s="55"/>
      <c r="BQR55" s="55"/>
      <c r="BQS55" s="55"/>
      <c r="BQT55" s="55"/>
      <c r="BQU55" s="55"/>
      <c r="BQV55" s="55"/>
      <c r="BQW55" s="55"/>
      <c r="BQX55" s="55"/>
      <c r="BQY55" s="56"/>
      <c r="BQZ55" s="54"/>
      <c r="BRA55" s="55"/>
      <c r="BRB55" s="55"/>
      <c r="BRC55" s="55"/>
      <c r="BRD55" s="55"/>
      <c r="BRE55" s="55"/>
      <c r="BRF55" s="55"/>
      <c r="BRG55" s="55"/>
      <c r="BRH55" s="55"/>
      <c r="BRI55" s="55"/>
      <c r="BRJ55" s="55"/>
      <c r="BRK55" s="55"/>
      <c r="BRL55" s="55"/>
      <c r="BRM55" s="55"/>
      <c r="BRN55" s="55"/>
      <c r="BRO55" s="55"/>
      <c r="BRP55" s="56"/>
      <c r="BRQ55" s="54"/>
      <c r="BRR55" s="55"/>
      <c r="BRS55" s="55"/>
      <c r="BRT55" s="55"/>
      <c r="BRU55" s="55"/>
      <c r="BRV55" s="55"/>
      <c r="BRW55" s="55"/>
      <c r="BRX55" s="55"/>
      <c r="BRY55" s="55"/>
      <c r="BRZ55" s="55"/>
      <c r="BSA55" s="55"/>
      <c r="BSB55" s="55"/>
      <c r="BSC55" s="55"/>
      <c r="BSD55" s="55"/>
      <c r="BSE55" s="55"/>
      <c r="BSF55" s="55"/>
      <c r="BSG55" s="56"/>
      <c r="BSH55" s="54"/>
      <c r="BSI55" s="55"/>
      <c r="BSJ55" s="55"/>
      <c r="BSK55" s="55"/>
      <c r="BSL55" s="55"/>
      <c r="BSM55" s="55"/>
      <c r="BSN55" s="55"/>
      <c r="BSO55" s="55"/>
      <c r="BSP55" s="55"/>
      <c r="BSQ55" s="55"/>
      <c r="BSR55" s="55"/>
      <c r="BSS55" s="55"/>
      <c r="BST55" s="55"/>
      <c r="BSU55" s="55"/>
      <c r="BSV55" s="55"/>
      <c r="BSW55" s="55"/>
      <c r="BSX55" s="56"/>
      <c r="BSY55" s="54"/>
      <c r="BSZ55" s="55"/>
      <c r="BTA55" s="55"/>
      <c r="BTB55" s="55"/>
      <c r="BTC55" s="55"/>
      <c r="BTD55" s="55"/>
      <c r="BTE55" s="55"/>
      <c r="BTF55" s="55"/>
      <c r="BTG55" s="55"/>
      <c r="BTH55" s="55"/>
      <c r="BTI55" s="55"/>
      <c r="BTJ55" s="55"/>
      <c r="BTK55" s="55"/>
      <c r="BTL55" s="55"/>
      <c r="BTM55" s="55"/>
      <c r="BTN55" s="55"/>
      <c r="BTO55" s="56"/>
      <c r="BTP55" s="54"/>
      <c r="BTQ55" s="55"/>
      <c r="BTR55" s="55"/>
      <c r="BTS55" s="55"/>
      <c r="BTT55" s="55"/>
      <c r="BTU55" s="55"/>
      <c r="BTV55" s="55"/>
      <c r="BTW55" s="55"/>
      <c r="BTX55" s="55"/>
      <c r="BTY55" s="55"/>
      <c r="BTZ55" s="55"/>
      <c r="BUA55" s="55"/>
      <c r="BUB55" s="55"/>
      <c r="BUC55" s="55"/>
      <c r="BUD55" s="55"/>
      <c r="BUE55" s="55"/>
      <c r="BUF55" s="56"/>
      <c r="BUG55" s="54"/>
      <c r="BUH55" s="55"/>
      <c r="BUI55" s="55"/>
      <c r="BUJ55" s="55"/>
      <c r="BUK55" s="55"/>
      <c r="BUL55" s="55"/>
      <c r="BUM55" s="55"/>
      <c r="BUN55" s="55"/>
      <c r="BUO55" s="55"/>
      <c r="BUP55" s="55"/>
      <c r="BUQ55" s="55"/>
      <c r="BUR55" s="55"/>
      <c r="BUS55" s="55"/>
      <c r="BUT55" s="55"/>
      <c r="BUU55" s="55"/>
      <c r="BUV55" s="55"/>
      <c r="BUW55" s="56"/>
      <c r="BUX55" s="54"/>
      <c r="BUY55" s="55"/>
      <c r="BUZ55" s="55"/>
      <c r="BVA55" s="55"/>
      <c r="BVB55" s="55"/>
      <c r="BVC55" s="55"/>
      <c r="BVD55" s="55"/>
      <c r="BVE55" s="55"/>
      <c r="BVF55" s="55"/>
      <c r="BVG55" s="55"/>
      <c r="BVH55" s="55"/>
      <c r="BVI55" s="55"/>
      <c r="BVJ55" s="55"/>
      <c r="BVK55" s="55"/>
      <c r="BVL55" s="55"/>
      <c r="BVM55" s="55"/>
      <c r="BVN55" s="56"/>
      <c r="BVO55" s="54"/>
      <c r="BVP55" s="55"/>
      <c r="BVQ55" s="55"/>
      <c r="BVR55" s="55"/>
      <c r="BVS55" s="55"/>
      <c r="BVT55" s="55"/>
      <c r="BVU55" s="55"/>
      <c r="BVV55" s="55"/>
      <c r="BVW55" s="55"/>
      <c r="BVX55" s="55"/>
      <c r="BVY55" s="55"/>
      <c r="BVZ55" s="55"/>
      <c r="BWA55" s="55"/>
      <c r="BWB55" s="55"/>
      <c r="BWC55" s="55"/>
      <c r="BWD55" s="55"/>
      <c r="BWE55" s="56"/>
      <c r="BWF55" s="54"/>
      <c r="BWG55" s="55"/>
      <c r="BWH55" s="55"/>
      <c r="BWI55" s="55"/>
      <c r="BWJ55" s="55"/>
      <c r="BWK55" s="55"/>
      <c r="BWL55" s="55"/>
      <c r="BWM55" s="55"/>
      <c r="BWN55" s="55"/>
      <c r="BWO55" s="55"/>
      <c r="BWP55" s="55"/>
      <c r="BWQ55" s="55"/>
      <c r="BWR55" s="55"/>
      <c r="BWS55" s="55"/>
      <c r="BWT55" s="55"/>
      <c r="BWU55" s="55"/>
      <c r="BWV55" s="56"/>
      <c r="BWW55" s="54"/>
      <c r="BWX55" s="55"/>
      <c r="BWY55" s="55"/>
      <c r="BWZ55" s="55"/>
      <c r="BXA55" s="55"/>
      <c r="BXB55" s="55"/>
      <c r="BXC55" s="55"/>
      <c r="BXD55" s="55"/>
      <c r="BXE55" s="55"/>
      <c r="BXF55" s="55"/>
      <c r="BXG55" s="55"/>
      <c r="BXH55" s="55"/>
      <c r="BXI55" s="55"/>
      <c r="BXJ55" s="55"/>
      <c r="BXK55" s="55"/>
      <c r="BXL55" s="55"/>
      <c r="BXM55" s="56"/>
      <c r="BXN55" s="54"/>
      <c r="BXO55" s="55"/>
      <c r="BXP55" s="55"/>
      <c r="BXQ55" s="55"/>
      <c r="BXR55" s="55"/>
      <c r="BXS55" s="55"/>
      <c r="BXT55" s="55"/>
      <c r="BXU55" s="55"/>
      <c r="BXV55" s="55"/>
      <c r="BXW55" s="55"/>
      <c r="BXX55" s="55"/>
      <c r="BXY55" s="55"/>
      <c r="BXZ55" s="55"/>
      <c r="BYA55" s="55"/>
      <c r="BYB55" s="55"/>
      <c r="BYC55" s="55"/>
      <c r="BYD55" s="56"/>
      <c r="BYE55" s="54"/>
      <c r="BYF55" s="55"/>
      <c r="BYG55" s="55"/>
      <c r="BYH55" s="55"/>
      <c r="BYI55" s="55"/>
      <c r="BYJ55" s="55"/>
      <c r="BYK55" s="55"/>
      <c r="BYL55" s="55"/>
      <c r="BYM55" s="55"/>
      <c r="BYN55" s="55"/>
      <c r="BYO55" s="55"/>
      <c r="BYP55" s="55"/>
      <c r="BYQ55" s="55"/>
      <c r="BYR55" s="55"/>
      <c r="BYS55" s="55"/>
      <c r="BYT55" s="55"/>
      <c r="BYU55" s="56"/>
      <c r="BYV55" s="54"/>
      <c r="BYW55" s="55"/>
      <c r="BYX55" s="55"/>
      <c r="BYY55" s="55"/>
      <c r="BYZ55" s="55"/>
      <c r="BZA55" s="55"/>
      <c r="BZB55" s="55"/>
      <c r="BZC55" s="55"/>
      <c r="BZD55" s="55"/>
      <c r="BZE55" s="55"/>
      <c r="BZF55" s="55"/>
      <c r="BZG55" s="55"/>
      <c r="BZH55" s="55"/>
      <c r="BZI55" s="55"/>
      <c r="BZJ55" s="55"/>
      <c r="BZK55" s="55"/>
      <c r="BZL55" s="56"/>
      <c r="BZM55" s="54"/>
      <c r="BZN55" s="55"/>
      <c r="BZO55" s="55"/>
      <c r="BZP55" s="55"/>
      <c r="BZQ55" s="55"/>
      <c r="BZR55" s="55"/>
      <c r="BZS55" s="55"/>
      <c r="BZT55" s="55"/>
      <c r="BZU55" s="55"/>
      <c r="BZV55" s="55"/>
      <c r="BZW55" s="55"/>
      <c r="BZX55" s="55"/>
      <c r="BZY55" s="55"/>
      <c r="BZZ55" s="55"/>
      <c r="CAA55" s="55"/>
      <c r="CAB55" s="55"/>
      <c r="CAC55" s="56"/>
      <c r="CAD55" s="54"/>
      <c r="CAE55" s="55"/>
      <c r="CAF55" s="55"/>
      <c r="CAG55" s="55"/>
      <c r="CAH55" s="55"/>
      <c r="CAI55" s="55"/>
      <c r="CAJ55" s="55"/>
      <c r="CAK55" s="55"/>
      <c r="CAL55" s="55"/>
      <c r="CAM55" s="55"/>
      <c r="CAN55" s="55"/>
      <c r="CAO55" s="55"/>
      <c r="CAP55" s="55"/>
      <c r="CAQ55" s="55"/>
      <c r="CAR55" s="55"/>
      <c r="CAS55" s="55"/>
      <c r="CAT55" s="56"/>
      <c r="CAU55" s="54"/>
      <c r="CAV55" s="55"/>
      <c r="CAW55" s="55"/>
      <c r="CAX55" s="55"/>
      <c r="CAY55" s="55"/>
      <c r="CAZ55" s="55"/>
      <c r="CBA55" s="55"/>
      <c r="CBB55" s="55"/>
      <c r="CBC55" s="55"/>
      <c r="CBD55" s="55"/>
      <c r="CBE55" s="55"/>
      <c r="CBF55" s="55"/>
      <c r="CBG55" s="55"/>
      <c r="CBH55" s="55"/>
      <c r="CBI55" s="55"/>
      <c r="CBJ55" s="55"/>
      <c r="CBK55" s="56"/>
      <c r="CBL55" s="54"/>
      <c r="CBM55" s="55"/>
      <c r="CBN55" s="55"/>
      <c r="CBO55" s="55"/>
      <c r="CBP55" s="55"/>
      <c r="CBQ55" s="55"/>
      <c r="CBR55" s="55"/>
      <c r="CBS55" s="55"/>
      <c r="CBT55" s="55"/>
      <c r="CBU55" s="55"/>
      <c r="CBV55" s="55"/>
      <c r="CBW55" s="55"/>
      <c r="CBX55" s="55"/>
      <c r="CBY55" s="55"/>
      <c r="CBZ55" s="55"/>
      <c r="CCA55" s="55"/>
      <c r="CCB55" s="56"/>
      <c r="CCC55" s="54"/>
      <c r="CCD55" s="55"/>
      <c r="CCE55" s="55"/>
      <c r="CCF55" s="55"/>
      <c r="CCG55" s="55"/>
      <c r="CCH55" s="55"/>
      <c r="CCI55" s="55"/>
      <c r="CCJ55" s="55"/>
      <c r="CCK55" s="55"/>
      <c r="CCL55" s="55"/>
      <c r="CCM55" s="55"/>
      <c r="CCN55" s="55"/>
      <c r="CCO55" s="55"/>
      <c r="CCP55" s="55"/>
      <c r="CCQ55" s="55"/>
      <c r="CCR55" s="55"/>
      <c r="CCS55" s="56"/>
      <c r="CCT55" s="54"/>
      <c r="CCU55" s="55"/>
      <c r="CCV55" s="55"/>
      <c r="CCW55" s="55"/>
      <c r="CCX55" s="55"/>
      <c r="CCY55" s="55"/>
      <c r="CCZ55" s="55"/>
      <c r="CDA55" s="55"/>
      <c r="CDB55" s="55"/>
      <c r="CDC55" s="55"/>
      <c r="CDD55" s="55"/>
      <c r="CDE55" s="55"/>
      <c r="CDF55" s="55"/>
      <c r="CDG55" s="55"/>
      <c r="CDH55" s="55"/>
      <c r="CDI55" s="55"/>
      <c r="CDJ55" s="56"/>
      <c r="CDK55" s="54"/>
      <c r="CDL55" s="55"/>
      <c r="CDM55" s="55"/>
      <c r="CDN55" s="55"/>
      <c r="CDO55" s="55"/>
      <c r="CDP55" s="55"/>
      <c r="CDQ55" s="55"/>
      <c r="CDR55" s="55"/>
      <c r="CDS55" s="55"/>
      <c r="CDT55" s="55"/>
      <c r="CDU55" s="55"/>
      <c r="CDV55" s="55"/>
      <c r="CDW55" s="55"/>
      <c r="CDX55" s="55"/>
      <c r="CDY55" s="55"/>
      <c r="CDZ55" s="55"/>
      <c r="CEA55" s="56"/>
      <c r="CEB55" s="54"/>
      <c r="CEC55" s="55"/>
      <c r="CED55" s="55"/>
      <c r="CEE55" s="55"/>
      <c r="CEF55" s="55"/>
      <c r="CEG55" s="55"/>
      <c r="CEH55" s="55"/>
      <c r="CEI55" s="55"/>
      <c r="CEJ55" s="55"/>
      <c r="CEK55" s="55"/>
      <c r="CEL55" s="55"/>
      <c r="CEM55" s="55"/>
      <c r="CEN55" s="55"/>
      <c r="CEO55" s="55"/>
      <c r="CEP55" s="55"/>
      <c r="CEQ55" s="55"/>
      <c r="CER55" s="56"/>
      <c r="CES55" s="54"/>
      <c r="CET55" s="55"/>
      <c r="CEU55" s="55"/>
      <c r="CEV55" s="55"/>
      <c r="CEW55" s="55"/>
      <c r="CEX55" s="55"/>
      <c r="CEY55" s="55"/>
      <c r="CEZ55" s="55"/>
      <c r="CFA55" s="55"/>
      <c r="CFB55" s="55"/>
      <c r="CFC55" s="55"/>
      <c r="CFD55" s="55"/>
      <c r="CFE55" s="55"/>
      <c r="CFF55" s="55"/>
      <c r="CFG55" s="55"/>
      <c r="CFH55" s="55"/>
      <c r="CFI55" s="56"/>
      <c r="CFJ55" s="54"/>
      <c r="CFK55" s="55"/>
      <c r="CFL55" s="55"/>
      <c r="CFM55" s="55"/>
      <c r="CFN55" s="55"/>
      <c r="CFO55" s="55"/>
      <c r="CFP55" s="55"/>
      <c r="CFQ55" s="55"/>
      <c r="CFR55" s="55"/>
      <c r="CFS55" s="55"/>
      <c r="CFT55" s="55"/>
      <c r="CFU55" s="55"/>
      <c r="CFV55" s="55"/>
      <c r="CFW55" s="55"/>
      <c r="CFX55" s="55"/>
      <c r="CFY55" s="55"/>
      <c r="CFZ55" s="56"/>
      <c r="CGA55" s="54"/>
      <c r="CGB55" s="55"/>
      <c r="CGC55" s="55"/>
      <c r="CGD55" s="55"/>
      <c r="CGE55" s="55"/>
      <c r="CGF55" s="55"/>
      <c r="CGG55" s="55"/>
      <c r="CGH55" s="55"/>
      <c r="CGI55" s="55"/>
      <c r="CGJ55" s="55"/>
      <c r="CGK55" s="55"/>
      <c r="CGL55" s="55"/>
      <c r="CGM55" s="55"/>
      <c r="CGN55" s="55"/>
      <c r="CGO55" s="55"/>
      <c r="CGP55" s="55"/>
      <c r="CGQ55" s="56"/>
      <c r="CGR55" s="54"/>
      <c r="CGS55" s="55"/>
      <c r="CGT55" s="55"/>
      <c r="CGU55" s="55"/>
      <c r="CGV55" s="55"/>
      <c r="CGW55" s="55"/>
      <c r="CGX55" s="55"/>
      <c r="CGY55" s="55"/>
      <c r="CGZ55" s="55"/>
      <c r="CHA55" s="55"/>
      <c r="CHB55" s="55"/>
      <c r="CHC55" s="55"/>
      <c r="CHD55" s="55"/>
      <c r="CHE55" s="55"/>
      <c r="CHF55" s="55"/>
      <c r="CHG55" s="55"/>
      <c r="CHH55" s="56"/>
      <c r="CHI55" s="54"/>
      <c r="CHJ55" s="55"/>
      <c r="CHK55" s="55"/>
      <c r="CHL55" s="55"/>
      <c r="CHM55" s="55"/>
      <c r="CHN55" s="55"/>
      <c r="CHO55" s="55"/>
      <c r="CHP55" s="55"/>
      <c r="CHQ55" s="55"/>
      <c r="CHR55" s="55"/>
      <c r="CHS55" s="55"/>
      <c r="CHT55" s="55"/>
      <c r="CHU55" s="55"/>
      <c r="CHV55" s="55"/>
      <c r="CHW55" s="55"/>
      <c r="CHX55" s="55"/>
      <c r="CHY55" s="56"/>
      <c r="CHZ55" s="54"/>
      <c r="CIA55" s="55"/>
      <c r="CIB55" s="55"/>
      <c r="CIC55" s="55"/>
      <c r="CID55" s="55"/>
      <c r="CIE55" s="55"/>
      <c r="CIF55" s="55"/>
      <c r="CIG55" s="55"/>
      <c r="CIH55" s="55"/>
      <c r="CII55" s="55"/>
      <c r="CIJ55" s="55"/>
      <c r="CIK55" s="55"/>
      <c r="CIL55" s="55"/>
      <c r="CIM55" s="55"/>
      <c r="CIN55" s="55"/>
      <c r="CIO55" s="55"/>
      <c r="CIP55" s="56"/>
      <c r="CIQ55" s="54"/>
      <c r="CIR55" s="55"/>
      <c r="CIS55" s="55"/>
      <c r="CIT55" s="55"/>
      <c r="CIU55" s="55"/>
      <c r="CIV55" s="55"/>
      <c r="CIW55" s="55"/>
      <c r="CIX55" s="55"/>
      <c r="CIY55" s="55"/>
      <c r="CIZ55" s="55"/>
      <c r="CJA55" s="55"/>
      <c r="CJB55" s="55"/>
      <c r="CJC55" s="55"/>
      <c r="CJD55" s="55"/>
      <c r="CJE55" s="55"/>
      <c r="CJF55" s="55"/>
      <c r="CJG55" s="56"/>
      <c r="CJH55" s="54"/>
      <c r="CJI55" s="55"/>
      <c r="CJJ55" s="55"/>
      <c r="CJK55" s="55"/>
      <c r="CJL55" s="55"/>
      <c r="CJM55" s="55"/>
      <c r="CJN55" s="55"/>
      <c r="CJO55" s="55"/>
      <c r="CJP55" s="55"/>
      <c r="CJQ55" s="55"/>
      <c r="CJR55" s="55"/>
      <c r="CJS55" s="55"/>
      <c r="CJT55" s="55"/>
      <c r="CJU55" s="55"/>
      <c r="CJV55" s="55"/>
      <c r="CJW55" s="55"/>
      <c r="CJX55" s="56"/>
      <c r="CJY55" s="54"/>
      <c r="CJZ55" s="55"/>
      <c r="CKA55" s="55"/>
      <c r="CKB55" s="55"/>
      <c r="CKC55" s="55"/>
      <c r="CKD55" s="55"/>
      <c r="CKE55" s="55"/>
      <c r="CKF55" s="55"/>
      <c r="CKG55" s="55"/>
      <c r="CKH55" s="55"/>
      <c r="CKI55" s="55"/>
      <c r="CKJ55" s="55"/>
      <c r="CKK55" s="55"/>
      <c r="CKL55" s="55"/>
      <c r="CKM55" s="55"/>
      <c r="CKN55" s="55"/>
      <c r="CKO55" s="56"/>
      <c r="CKP55" s="54"/>
      <c r="CKQ55" s="55"/>
      <c r="CKR55" s="55"/>
      <c r="CKS55" s="55"/>
      <c r="CKT55" s="55"/>
      <c r="CKU55" s="55"/>
      <c r="CKV55" s="55"/>
      <c r="CKW55" s="55"/>
      <c r="CKX55" s="55"/>
      <c r="CKY55" s="55"/>
      <c r="CKZ55" s="55"/>
      <c r="CLA55" s="55"/>
      <c r="CLB55" s="55"/>
      <c r="CLC55" s="55"/>
      <c r="CLD55" s="55"/>
      <c r="CLE55" s="55"/>
      <c r="CLF55" s="56"/>
      <c r="CLG55" s="54"/>
      <c r="CLH55" s="55"/>
      <c r="CLI55" s="55"/>
      <c r="CLJ55" s="55"/>
      <c r="CLK55" s="55"/>
      <c r="CLL55" s="55"/>
      <c r="CLM55" s="55"/>
      <c r="CLN55" s="55"/>
      <c r="CLO55" s="55"/>
      <c r="CLP55" s="55"/>
      <c r="CLQ55" s="55"/>
      <c r="CLR55" s="55"/>
      <c r="CLS55" s="55"/>
      <c r="CLT55" s="55"/>
      <c r="CLU55" s="55"/>
      <c r="CLV55" s="55"/>
      <c r="CLW55" s="56"/>
      <c r="CLX55" s="54"/>
      <c r="CLY55" s="55"/>
      <c r="CLZ55" s="55"/>
      <c r="CMA55" s="55"/>
      <c r="CMB55" s="55"/>
      <c r="CMC55" s="55"/>
      <c r="CMD55" s="55"/>
      <c r="CME55" s="55"/>
      <c r="CMF55" s="55"/>
      <c r="CMG55" s="55"/>
      <c r="CMH55" s="55"/>
      <c r="CMI55" s="55"/>
      <c r="CMJ55" s="55"/>
      <c r="CMK55" s="55"/>
      <c r="CML55" s="55"/>
      <c r="CMM55" s="55"/>
      <c r="CMN55" s="56"/>
      <c r="CMO55" s="54"/>
      <c r="CMP55" s="55"/>
      <c r="CMQ55" s="55"/>
      <c r="CMR55" s="55"/>
      <c r="CMS55" s="55"/>
      <c r="CMT55" s="55"/>
      <c r="CMU55" s="55"/>
      <c r="CMV55" s="55"/>
      <c r="CMW55" s="55"/>
      <c r="CMX55" s="55"/>
      <c r="CMY55" s="55"/>
      <c r="CMZ55" s="55"/>
      <c r="CNA55" s="55"/>
      <c r="CNB55" s="55"/>
      <c r="CNC55" s="55"/>
      <c r="CND55" s="55"/>
      <c r="CNE55" s="56"/>
      <c r="CNF55" s="54"/>
      <c r="CNG55" s="55"/>
      <c r="CNH55" s="55"/>
      <c r="CNI55" s="55"/>
      <c r="CNJ55" s="55"/>
      <c r="CNK55" s="55"/>
      <c r="CNL55" s="55"/>
      <c r="CNM55" s="55"/>
      <c r="CNN55" s="55"/>
      <c r="CNO55" s="55"/>
      <c r="CNP55" s="55"/>
      <c r="CNQ55" s="55"/>
      <c r="CNR55" s="55"/>
      <c r="CNS55" s="55"/>
      <c r="CNT55" s="55"/>
      <c r="CNU55" s="55"/>
      <c r="CNV55" s="56"/>
      <c r="CNW55" s="54"/>
      <c r="CNX55" s="55"/>
      <c r="CNY55" s="55"/>
      <c r="CNZ55" s="55"/>
      <c r="COA55" s="55"/>
      <c r="COB55" s="55"/>
      <c r="COC55" s="55"/>
      <c r="COD55" s="55"/>
      <c r="COE55" s="55"/>
      <c r="COF55" s="55"/>
      <c r="COG55" s="55"/>
      <c r="COH55" s="55"/>
      <c r="COI55" s="55"/>
      <c r="COJ55" s="55"/>
      <c r="COK55" s="55"/>
      <c r="COL55" s="55"/>
      <c r="COM55" s="56"/>
      <c r="CON55" s="54"/>
      <c r="COO55" s="55"/>
      <c r="COP55" s="55"/>
      <c r="COQ55" s="55"/>
      <c r="COR55" s="55"/>
      <c r="COS55" s="55"/>
      <c r="COT55" s="55"/>
      <c r="COU55" s="55"/>
      <c r="COV55" s="55"/>
      <c r="COW55" s="55"/>
      <c r="COX55" s="55"/>
      <c r="COY55" s="55"/>
      <c r="COZ55" s="55"/>
      <c r="CPA55" s="55"/>
      <c r="CPB55" s="55"/>
      <c r="CPC55" s="55"/>
      <c r="CPD55" s="56"/>
      <c r="CPE55" s="54"/>
      <c r="CPF55" s="55"/>
      <c r="CPG55" s="55"/>
      <c r="CPH55" s="55"/>
      <c r="CPI55" s="55"/>
      <c r="CPJ55" s="55"/>
      <c r="CPK55" s="55"/>
      <c r="CPL55" s="55"/>
      <c r="CPM55" s="55"/>
      <c r="CPN55" s="55"/>
      <c r="CPO55" s="55"/>
      <c r="CPP55" s="55"/>
      <c r="CPQ55" s="55"/>
      <c r="CPR55" s="55"/>
      <c r="CPS55" s="55"/>
      <c r="CPT55" s="55"/>
      <c r="CPU55" s="56"/>
      <c r="CPV55" s="54"/>
      <c r="CPW55" s="55"/>
      <c r="CPX55" s="55"/>
      <c r="CPY55" s="55"/>
      <c r="CPZ55" s="55"/>
      <c r="CQA55" s="55"/>
      <c r="CQB55" s="55"/>
      <c r="CQC55" s="55"/>
      <c r="CQD55" s="55"/>
      <c r="CQE55" s="55"/>
      <c r="CQF55" s="55"/>
      <c r="CQG55" s="55"/>
      <c r="CQH55" s="55"/>
      <c r="CQI55" s="55"/>
      <c r="CQJ55" s="55"/>
      <c r="CQK55" s="55"/>
      <c r="CQL55" s="56"/>
      <c r="CQM55" s="54"/>
      <c r="CQN55" s="55"/>
      <c r="CQO55" s="55"/>
      <c r="CQP55" s="55"/>
      <c r="CQQ55" s="55"/>
      <c r="CQR55" s="55"/>
      <c r="CQS55" s="55"/>
      <c r="CQT55" s="55"/>
      <c r="CQU55" s="55"/>
      <c r="CQV55" s="55"/>
      <c r="CQW55" s="55"/>
      <c r="CQX55" s="55"/>
      <c r="CQY55" s="55"/>
      <c r="CQZ55" s="55"/>
      <c r="CRA55" s="55"/>
      <c r="CRB55" s="55"/>
      <c r="CRC55" s="56"/>
      <c r="CRD55" s="54"/>
      <c r="CRE55" s="55"/>
      <c r="CRF55" s="55"/>
      <c r="CRG55" s="55"/>
      <c r="CRH55" s="55"/>
      <c r="CRI55" s="55"/>
      <c r="CRJ55" s="55"/>
      <c r="CRK55" s="55"/>
      <c r="CRL55" s="55"/>
      <c r="CRM55" s="55"/>
      <c r="CRN55" s="55"/>
      <c r="CRO55" s="55"/>
      <c r="CRP55" s="55"/>
      <c r="CRQ55" s="55"/>
      <c r="CRR55" s="55"/>
      <c r="CRS55" s="55"/>
      <c r="CRT55" s="56"/>
      <c r="CRU55" s="54"/>
      <c r="CRV55" s="55"/>
      <c r="CRW55" s="55"/>
      <c r="CRX55" s="55"/>
      <c r="CRY55" s="55"/>
      <c r="CRZ55" s="55"/>
      <c r="CSA55" s="55"/>
      <c r="CSB55" s="55"/>
      <c r="CSC55" s="55"/>
      <c r="CSD55" s="55"/>
      <c r="CSE55" s="55"/>
      <c r="CSF55" s="55"/>
      <c r="CSG55" s="55"/>
      <c r="CSH55" s="55"/>
      <c r="CSI55" s="55"/>
      <c r="CSJ55" s="55"/>
      <c r="CSK55" s="56"/>
      <c r="CSL55" s="54"/>
      <c r="CSM55" s="55"/>
      <c r="CSN55" s="55"/>
      <c r="CSO55" s="55"/>
      <c r="CSP55" s="55"/>
      <c r="CSQ55" s="55"/>
      <c r="CSR55" s="55"/>
      <c r="CSS55" s="55"/>
      <c r="CST55" s="55"/>
      <c r="CSU55" s="55"/>
      <c r="CSV55" s="55"/>
      <c r="CSW55" s="55"/>
      <c r="CSX55" s="55"/>
      <c r="CSY55" s="55"/>
      <c r="CSZ55" s="55"/>
      <c r="CTA55" s="55"/>
      <c r="CTB55" s="56"/>
      <c r="CTC55" s="54"/>
      <c r="CTD55" s="55"/>
      <c r="CTE55" s="55"/>
      <c r="CTF55" s="55"/>
      <c r="CTG55" s="55"/>
      <c r="CTH55" s="55"/>
      <c r="CTI55" s="55"/>
      <c r="CTJ55" s="55"/>
      <c r="CTK55" s="55"/>
      <c r="CTL55" s="55"/>
      <c r="CTM55" s="55"/>
      <c r="CTN55" s="55"/>
      <c r="CTO55" s="55"/>
      <c r="CTP55" s="55"/>
      <c r="CTQ55" s="55"/>
      <c r="CTR55" s="55"/>
      <c r="CTS55" s="56"/>
      <c r="CTT55" s="54"/>
      <c r="CTU55" s="55"/>
      <c r="CTV55" s="55"/>
      <c r="CTW55" s="55"/>
      <c r="CTX55" s="55"/>
      <c r="CTY55" s="55"/>
      <c r="CTZ55" s="55"/>
      <c r="CUA55" s="55"/>
      <c r="CUB55" s="55"/>
      <c r="CUC55" s="55"/>
      <c r="CUD55" s="55"/>
      <c r="CUE55" s="55"/>
      <c r="CUF55" s="55"/>
      <c r="CUG55" s="55"/>
      <c r="CUH55" s="55"/>
      <c r="CUI55" s="55"/>
      <c r="CUJ55" s="56"/>
      <c r="CUK55" s="54"/>
      <c r="CUL55" s="55"/>
      <c r="CUM55" s="55"/>
      <c r="CUN55" s="55"/>
      <c r="CUO55" s="55"/>
      <c r="CUP55" s="55"/>
      <c r="CUQ55" s="55"/>
      <c r="CUR55" s="55"/>
      <c r="CUS55" s="55"/>
      <c r="CUT55" s="55"/>
      <c r="CUU55" s="55"/>
      <c r="CUV55" s="55"/>
      <c r="CUW55" s="55"/>
      <c r="CUX55" s="55"/>
      <c r="CUY55" s="55"/>
      <c r="CUZ55" s="55"/>
      <c r="CVA55" s="56"/>
      <c r="CVB55" s="54"/>
      <c r="CVC55" s="55"/>
      <c r="CVD55" s="55"/>
      <c r="CVE55" s="55"/>
      <c r="CVF55" s="55"/>
      <c r="CVG55" s="55"/>
      <c r="CVH55" s="55"/>
      <c r="CVI55" s="55"/>
      <c r="CVJ55" s="55"/>
      <c r="CVK55" s="55"/>
      <c r="CVL55" s="55"/>
      <c r="CVM55" s="55"/>
      <c r="CVN55" s="55"/>
      <c r="CVO55" s="55"/>
      <c r="CVP55" s="55"/>
      <c r="CVQ55" s="55"/>
      <c r="CVR55" s="56"/>
      <c r="CVS55" s="54"/>
      <c r="CVT55" s="55"/>
      <c r="CVU55" s="55"/>
      <c r="CVV55" s="55"/>
      <c r="CVW55" s="55"/>
      <c r="CVX55" s="55"/>
      <c r="CVY55" s="55"/>
      <c r="CVZ55" s="55"/>
      <c r="CWA55" s="55"/>
      <c r="CWB55" s="55"/>
      <c r="CWC55" s="55"/>
      <c r="CWD55" s="55"/>
      <c r="CWE55" s="55"/>
      <c r="CWF55" s="55"/>
      <c r="CWG55" s="55"/>
      <c r="CWH55" s="55"/>
      <c r="CWI55" s="56"/>
      <c r="CWJ55" s="54"/>
      <c r="CWK55" s="55"/>
      <c r="CWL55" s="55"/>
      <c r="CWM55" s="55"/>
      <c r="CWN55" s="55"/>
      <c r="CWO55" s="55"/>
      <c r="CWP55" s="55"/>
      <c r="CWQ55" s="55"/>
      <c r="CWR55" s="55"/>
      <c r="CWS55" s="55"/>
      <c r="CWT55" s="55"/>
      <c r="CWU55" s="55"/>
      <c r="CWV55" s="55"/>
      <c r="CWW55" s="55"/>
      <c r="CWX55" s="55"/>
      <c r="CWY55" s="55"/>
      <c r="CWZ55" s="56"/>
      <c r="CXA55" s="54"/>
      <c r="CXB55" s="55"/>
      <c r="CXC55" s="55"/>
      <c r="CXD55" s="55"/>
      <c r="CXE55" s="55"/>
      <c r="CXF55" s="55"/>
      <c r="CXG55" s="55"/>
      <c r="CXH55" s="55"/>
      <c r="CXI55" s="55"/>
      <c r="CXJ55" s="55"/>
      <c r="CXK55" s="55"/>
      <c r="CXL55" s="55"/>
      <c r="CXM55" s="55"/>
      <c r="CXN55" s="55"/>
      <c r="CXO55" s="55"/>
      <c r="CXP55" s="55"/>
      <c r="CXQ55" s="56"/>
      <c r="CXR55" s="54"/>
      <c r="CXS55" s="55"/>
      <c r="CXT55" s="55"/>
      <c r="CXU55" s="55"/>
      <c r="CXV55" s="55"/>
      <c r="CXW55" s="55"/>
      <c r="CXX55" s="55"/>
      <c r="CXY55" s="55"/>
      <c r="CXZ55" s="55"/>
      <c r="CYA55" s="55"/>
      <c r="CYB55" s="55"/>
      <c r="CYC55" s="55"/>
      <c r="CYD55" s="55"/>
      <c r="CYE55" s="55"/>
      <c r="CYF55" s="55"/>
      <c r="CYG55" s="55"/>
      <c r="CYH55" s="56"/>
      <c r="CYI55" s="54"/>
      <c r="CYJ55" s="55"/>
      <c r="CYK55" s="55"/>
      <c r="CYL55" s="55"/>
      <c r="CYM55" s="55"/>
      <c r="CYN55" s="55"/>
      <c r="CYO55" s="55"/>
      <c r="CYP55" s="55"/>
      <c r="CYQ55" s="55"/>
      <c r="CYR55" s="55"/>
      <c r="CYS55" s="55"/>
      <c r="CYT55" s="55"/>
      <c r="CYU55" s="55"/>
      <c r="CYV55" s="55"/>
      <c r="CYW55" s="55"/>
      <c r="CYX55" s="55"/>
      <c r="CYY55" s="56"/>
      <c r="CYZ55" s="54"/>
      <c r="CZA55" s="55"/>
      <c r="CZB55" s="55"/>
      <c r="CZC55" s="55"/>
      <c r="CZD55" s="55"/>
      <c r="CZE55" s="55"/>
      <c r="CZF55" s="55"/>
      <c r="CZG55" s="55"/>
      <c r="CZH55" s="55"/>
      <c r="CZI55" s="55"/>
      <c r="CZJ55" s="55"/>
      <c r="CZK55" s="55"/>
      <c r="CZL55" s="55"/>
      <c r="CZM55" s="55"/>
      <c r="CZN55" s="55"/>
      <c r="CZO55" s="55"/>
      <c r="CZP55" s="56"/>
      <c r="CZQ55" s="54"/>
      <c r="CZR55" s="55"/>
      <c r="CZS55" s="55"/>
      <c r="CZT55" s="55"/>
      <c r="CZU55" s="55"/>
      <c r="CZV55" s="55"/>
      <c r="CZW55" s="55"/>
      <c r="CZX55" s="55"/>
      <c r="CZY55" s="55"/>
      <c r="CZZ55" s="55"/>
      <c r="DAA55" s="55"/>
      <c r="DAB55" s="55"/>
      <c r="DAC55" s="55"/>
      <c r="DAD55" s="55"/>
      <c r="DAE55" s="55"/>
      <c r="DAF55" s="55"/>
      <c r="DAG55" s="56"/>
      <c r="DAH55" s="54"/>
      <c r="DAI55" s="55"/>
      <c r="DAJ55" s="55"/>
      <c r="DAK55" s="55"/>
      <c r="DAL55" s="55"/>
      <c r="DAM55" s="55"/>
      <c r="DAN55" s="55"/>
      <c r="DAO55" s="55"/>
      <c r="DAP55" s="55"/>
      <c r="DAQ55" s="55"/>
      <c r="DAR55" s="55"/>
      <c r="DAS55" s="55"/>
      <c r="DAT55" s="55"/>
      <c r="DAU55" s="55"/>
      <c r="DAV55" s="55"/>
      <c r="DAW55" s="55"/>
      <c r="DAX55" s="56"/>
      <c r="DAY55" s="54"/>
      <c r="DAZ55" s="55"/>
      <c r="DBA55" s="55"/>
      <c r="DBB55" s="55"/>
      <c r="DBC55" s="55"/>
      <c r="DBD55" s="55"/>
      <c r="DBE55" s="55"/>
      <c r="DBF55" s="55"/>
      <c r="DBG55" s="55"/>
      <c r="DBH55" s="55"/>
      <c r="DBI55" s="55"/>
      <c r="DBJ55" s="55"/>
      <c r="DBK55" s="55"/>
      <c r="DBL55" s="55"/>
      <c r="DBM55" s="55"/>
      <c r="DBN55" s="55"/>
      <c r="DBO55" s="56"/>
      <c r="DBP55" s="54"/>
      <c r="DBQ55" s="55"/>
      <c r="DBR55" s="55"/>
      <c r="DBS55" s="55"/>
      <c r="DBT55" s="55"/>
      <c r="DBU55" s="55"/>
      <c r="DBV55" s="55"/>
      <c r="DBW55" s="55"/>
      <c r="DBX55" s="55"/>
      <c r="DBY55" s="55"/>
      <c r="DBZ55" s="55"/>
      <c r="DCA55" s="55"/>
      <c r="DCB55" s="55"/>
      <c r="DCC55" s="55"/>
      <c r="DCD55" s="55"/>
      <c r="DCE55" s="55"/>
      <c r="DCF55" s="56"/>
      <c r="DCG55" s="54"/>
      <c r="DCH55" s="55"/>
      <c r="DCI55" s="55"/>
      <c r="DCJ55" s="55"/>
      <c r="DCK55" s="55"/>
      <c r="DCL55" s="55"/>
      <c r="DCM55" s="55"/>
      <c r="DCN55" s="55"/>
      <c r="DCO55" s="55"/>
      <c r="DCP55" s="55"/>
      <c r="DCQ55" s="55"/>
      <c r="DCR55" s="55"/>
      <c r="DCS55" s="55"/>
      <c r="DCT55" s="55"/>
      <c r="DCU55" s="55"/>
      <c r="DCV55" s="55"/>
      <c r="DCW55" s="56"/>
      <c r="DCX55" s="54"/>
      <c r="DCY55" s="55"/>
      <c r="DCZ55" s="55"/>
      <c r="DDA55" s="55"/>
      <c r="DDB55" s="55"/>
      <c r="DDC55" s="55"/>
      <c r="DDD55" s="55"/>
      <c r="DDE55" s="55"/>
      <c r="DDF55" s="55"/>
      <c r="DDG55" s="55"/>
      <c r="DDH55" s="55"/>
      <c r="DDI55" s="55"/>
      <c r="DDJ55" s="55"/>
      <c r="DDK55" s="55"/>
      <c r="DDL55" s="55"/>
      <c r="DDM55" s="55"/>
      <c r="DDN55" s="56"/>
      <c r="DDO55" s="54"/>
      <c r="DDP55" s="55"/>
      <c r="DDQ55" s="55"/>
      <c r="DDR55" s="55"/>
      <c r="DDS55" s="55"/>
      <c r="DDT55" s="55"/>
      <c r="DDU55" s="55"/>
      <c r="DDV55" s="55"/>
      <c r="DDW55" s="55"/>
      <c r="DDX55" s="55"/>
      <c r="DDY55" s="55"/>
      <c r="DDZ55" s="55"/>
      <c r="DEA55" s="55"/>
      <c r="DEB55" s="55"/>
      <c r="DEC55" s="55"/>
      <c r="DED55" s="55"/>
      <c r="DEE55" s="56"/>
      <c r="DEF55" s="54"/>
      <c r="DEG55" s="55"/>
      <c r="DEH55" s="55"/>
      <c r="DEI55" s="55"/>
      <c r="DEJ55" s="55"/>
      <c r="DEK55" s="55"/>
      <c r="DEL55" s="55"/>
      <c r="DEM55" s="55"/>
      <c r="DEN55" s="55"/>
      <c r="DEO55" s="55"/>
      <c r="DEP55" s="55"/>
      <c r="DEQ55" s="55"/>
      <c r="DER55" s="55"/>
      <c r="DES55" s="55"/>
      <c r="DET55" s="55"/>
      <c r="DEU55" s="55"/>
      <c r="DEV55" s="56"/>
      <c r="DEW55" s="54"/>
      <c r="DEX55" s="55"/>
      <c r="DEY55" s="55"/>
      <c r="DEZ55" s="55"/>
      <c r="DFA55" s="55"/>
      <c r="DFB55" s="55"/>
      <c r="DFC55" s="55"/>
      <c r="DFD55" s="55"/>
      <c r="DFE55" s="55"/>
      <c r="DFF55" s="55"/>
      <c r="DFG55" s="55"/>
      <c r="DFH55" s="55"/>
      <c r="DFI55" s="55"/>
      <c r="DFJ55" s="55"/>
      <c r="DFK55" s="55"/>
      <c r="DFL55" s="55"/>
      <c r="DFM55" s="56"/>
      <c r="DFN55" s="54"/>
      <c r="DFO55" s="55"/>
      <c r="DFP55" s="55"/>
      <c r="DFQ55" s="55"/>
      <c r="DFR55" s="55"/>
      <c r="DFS55" s="55"/>
      <c r="DFT55" s="55"/>
      <c r="DFU55" s="55"/>
      <c r="DFV55" s="55"/>
      <c r="DFW55" s="55"/>
      <c r="DFX55" s="55"/>
      <c r="DFY55" s="55"/>
      <c r="DFZ55" s="55"/>
      <c r="DGA55" s="55"/>
      <c r="DGB55" s="55"/>
      <c r="DGC55" s="55"/>
      <c r="DGD55" s="56"/>
      <c r="DGE55" s="54"/>
      <c r="DGF55" s="55"/>
      <c r="DGG55" s="55"/>
      <c r="DGH55" s="55"/>
      <c r="DGI55" s="55"/>
      <c r="DGJ55" s="55"/>
      <c r="DGK55" s="55"/>
      <c r="DGL55" s="55"/>
      <c r="DGM55" s="55"/>
      <c r="DGN55" s="55"/>
      <c r="DGO55" s="55"/>
      <c r="DGP55" s="55"/>
      <c r="DGQ55" s="55"/>
      <c r="DGR55" s="55"/>
      <c r="DGS55" s="55"/>
      <c r="DGT55" s="55"/>
      <c r="DGU55" s="56"/>
      <c r="DGV55" s="54"/>
      <c r="DGW55" s="55"/>
      <c r="DGX55" s="55"/>
      <c r="DGY55" s="55"/>
      <c r="DGZ55" s="55"/>
      <c r="DHA55" s="55"/>
      <c r="DHB55" s="55"/>
      <c r="DHC55" s="55"/>
      <c r="DHD55" s="55"/>
      <c r="DHE55" s="55"/>
      <c r="DHF55" s="55"/>
      <c r="DHG55" s="55"/>
      <c r="DHH55" s="55"/>
      <c r="DHI55" s="55"/>
      <c r="DHJ55" s="55"/>
      <c r="DHK55" s="55"/>
      <c r="DHL55" s="56"/>
      <c r="DHM55" s="54"/>
      <c r="DHN55" s="55"/>
      <c r="DHO55" s="55"/>
      <c r="DHP55" s="55"/>
      <c r="DHQ55" s="55"/>
      <c r="DHR55" s="55"/>
      <c r="DHS55" s="55"/>
      <c r="DHT55" s="55"/>
      <c r="DHU55" s="55"/>
      <c r="DHV55" s="55"/>
      <c r="DHW55" s="55"/>
      <c r="DHX55" s="55"/>
      <c r="DHY55" s="55"/>
      <c r="DHZ55" s="55"/>
      <c r="DIA55" s="55"/>
      <c r="DIB55" s="55"/>
      <c r="DIC55" s="56"/>
      <c r="DID55" s="54"/>
      <c r="DIE55" s="55"/>
      <c r="DIF55" s="55"/>
      <c r="DIG55" s="55"/>
      <c r="DIH55" s="55"/>
      <c r="DII55" s="55"/>
      <c r="DIJ55" s="55"/>
      <c r="DIK55" s="55"/>
      <c r="DIL55" s="55"/>
      <c r="DIM55" s="55"/>
      <c r="DIN55" s="55"/>
      <c r="DIO55" s="55"/>
      <c r="DIP55" s="55"/>
      <c r="DIQ55" s="55"/>
      <c r="DIR55" s="55"/>
      <c r="DIS55" s="55"/>
      <c r="DIT55" s="56"/>
      <c r="DIU55" s="54"/>
      <c r="DIV55" s="55"/>
      <c r="DIW55" s="55"/>
      <c r="DIX55" s="55"/>
      <c r="DIY55" s="55"/>
      <c r="DIZ55" s="55"/>
      <c r="DJA55" s="55"/>
      <c r="DJB55" s="55"/>
      <c r="DJC55" s="55"/>
      <c r="DJD55" s="55"/>
      <c r="DJE55" s="55"/>
      <c r="DJF55" s="55"/>
      <c r="DJG55" s="55"/>
      <c r="DJH55" s="55"/>
      <c r="DJI55" s="55"/>
      <c r="DJJ55" s="55"/>
      <c r="DJK55" s="56"/>
      <c r="DJL55" s="54"/>
      <c r="DJM55" s="55"/>
      <c r="DJN55" s="55"/>
      <c r="DJO55" s="55"/>
      <c r="DJP55" s="55"/>
      <c r="DJQ55" s="55"/>
      <c r="DJR55" s="55"/>
      <c r="DJS55" s="55"/>
      <c r="DJT55" s="55"/>
      <c r="DJU55" s="55"/>
      <c r="DJV55" s="55"/>
      <c r="DJW55" s="55"/>
      <c r="DJX55" s="55"/>
      <c r="DJY55" s="55"/>
      <c r="DJZ55" s="55"/>
      <c r="DKA55" s="55"/>
      <c r="DKB55" s="56"/>
      <c r="DKC55" s="54"/>
      <c r="DKD55" s="55"/>
      <c r="DKE55" s="55"/>
      <c r="DKF55" s="55"/>
      <c r="DKG55" s="55"/>
      <c r="DKH55" s="55"/>
      <c r="DKI55" s="55"/>
      <c r="DKJ55" s="55"/>
      <c r="DKK55" s="55"/>
      <c r="DKL55" s="55"/>
      <c r="DKM55" s="55"/>
      <c r="DKN55" s="55"/>
      <c r="DKO55" s="55"/>
      <c r="DKP55" s="55"/>
      <c r="DKQ55" s="55"/>
      <c r="DKR55" s="55"/>
      <c r="DKS55" s="56"/>
      <c r="DKT55" s="54"/>
      <c r="DKU55" s="55"/>
      <c r="DKV55" s="55"/>
      <c r="DKW55" s="55"/>
      <c r="DKX55" s="55"/>
      <c r="DKY55" s="55"/>
      <c r="DKZ55" s="55"/>
      <c r="DLA55" s="55"/>
      <c r="DLB55" s="55"/>
      <c r="DLC55" s="55"/>
      <c r="DLD55" s="55"/>
      <c r="DLE55" s="55"/>
      <c r="DLF55" s="55"/>
      <c r="DLG55" s="55"/>
      <c r="DLH55" s="55"/>
      <c r="DLI55" s="55"/>
      <c r="DLJ55" s="56"/>
      <c r="DLK55" s="54"/>
      <c r="DLL55" s="55"/>
      <c r="DLM55" s="55"/>
      <c r="DLN55" s="55"/>
      <c r="DLO55" s="55"/>
      <c r="DLP55" s="55"/>
      <c r="DLQ55" s="55"/>
      <c r="DLR55" s="55"/>
      <c r="DLS55" s="55"/>
      <c r="DLT55" s="55"/>
      <c r="DLU55" s="55"/>
      <c r="DLV55" s="55"/>
      <c r="DLW55" s="55"/>
      <c r="DLX55" s="55"/>
      <c r="DLY55" s="55"/>
      <c r="DLZ55" s="55"/>
      <c r="DMA55" s="56"/>
      <c r="DMB55" s="54"/>
      <c r="DMC55" s="55"/>
      <c r="DMD55" s="55"/>
      <c r="DME55" s="55"/>
      <c r="DMF55" s="55"/>
      <c r="DMG55" s="55"/>
      <c r="DMH55" s="55"/>
      <c r="DMI55" s="55"/>
      <c r="DMJ55" s="55"/>
      <c r="DMK55" s="55"/>
      <c r="DML55" s="55"/>
      <c r="DMM55" s="55"/>
      <c r="DMN55" s="55"/>
      <c r="DMO55" s="55"/>
      <c r="DMP55" s="55"/>
      <c r="DMQ55" s="55"/>
      <c r="DMR55" s="56"/>
      <c r="DMS55" s="54"/>
      <c r="DMT55" s="55"/>
      <c r="DMU55" s="55"/>
      <c r="DMV55" s="55"/>
      <c r="DMW55" s="55"/>
      <c r="DMX55" s="55"/>
      <c r="DMY55" s="55"/>
      <c r="DMZ55" s="55"/>
      <c r="DNA55" s="55"/>
      <c r="DNB55" s="55"/>
      <c r="DNC55" s="55"/>
      <c r="DND55" s="55"/>
      <c r="DNE55" s="55"/>
      <c r="DNF55" s="55"/>
      <c r="DNG55" s="55"/>
      <c r="DNH55" s="55"/>
      <c r="DNI55" s="56"/>
      <c r="DNJ55" s="54"/>
      <c r="DNK55" s="55"/>
      <c r="DNL55" s="55"/>
      <c r="DNM55" s="55"/>
      <c r="DNN55" s="55"/>
      <c r="DNO55" s="55"/>
      <c r="DNP55" s="55"/>
      <c r="DNQ55" s="55"/>
      <c r="DNR55" s="55"/>
      <c r="DNS55" s="55"/>
      <c r="DNT55" s="55"/>
      <c r="DNU55" s="55"/>
      <c r="DNV55" s="55"/>
      <c r="DNW55" s="55"/>
      <c r="DNX55" s="55"/>
      <c r="DNY55" s="55"/>
      <c r="DNZ55" s="56"/>
      <c r="DOA55" s="54"/>
      <c r="DOB55" s="55"/>
      <c r="DOC55" s="55"/>
      <c r="DOD55" s="55"/>
      <c r="DOE55" s="55"/>
      <c r="DOF55" s="55"/>
      <c r="DOG55" s="55"/>
      <c r="DOH55" s="55"/>
      <c r="DOI55" s="55"/>
      <c r="DOJ55" s="55"/>
      <c r="DOK55" s="55"/>
      <c r="DOL55" s="55"/>
      <c r="DOM55" s="55"/>
      <c r="DON55" s="55"/>
      <c r="DOO55" s="55"/>
      <c r="DOP55" s="55"/>
      <c r="DOQ55" s="56"/>
      <c r="DOR55" s="54"/>
      <c r="DOS55" s="55"/>
      <c r="DOT55" s="55"/>
      <c r="DOU55" s="55"/>
      <c r="DOV55" s="55"/>
      <c r="DOW55" s="55"/>
      <c r="DOX55" s="55"/>
      <c r="DOY55" s="55"/>
      <c r="DOZ55" s="55"/>
      <c r="DPA55" s="55"/>
      <c r="DPB55" s="55"/>
      <c r="DPC55" s="55"/>
      <c r="DPD55" s="55"/>
      <c r="DPE55" s="55"/>
      <c r="DPF55" s="55"/>
      <c r="DPG55" s="55"/>
      <c r="DPH55" s="56"/>
      <c r="DPI55" s="54"/>
      <c r="DPJ55" s="55"/>
      <c r="DPK55" s="55"/>
      <c r="DPL55" s="55"/>
      <c r="DPM55" s="55"/>
      <c r="DPN55" s="55"/>
      <c r="DPO55" s="55"/>
      <c r="DPP55" s="55"/>
      <c r="DPQ55" s="55"/>
      <c r="DPR55" s="55"/>
      <c r="DPS55" s="55"/>
      <c r="DPT55" s="55"/>
      <c r="DPU55" s="55"/>
      <c r="DPV55" s="55"/>
      <c r="DPW55" s="55"/>
      <c r="DPX55" s="55"/>
      <c r="DPY55" s="56"/>
      <c r="DPZ55" s="54"/>
      <c r="DQA55" s="55"/>
      <c r="DQB55" s="55"/>
      <c r="DQC55" s="55"/>
      <c r="DQD55" s="55"/>
      <c r="DQE55" s="55"/>
      <c r="DQF55" s="55"/>
      <c r="DQG55" s="55"/>
      <c r="DQH55" s="55"/>
      <c r="DQI55" s="55"/>
      <c r="DQJ55" s="55"/>
      <c r="DQK55" s="55"/>
      <c r="DQL55" s="55"/>
      <c r="DQM55" s="55"/>
      <c r="DQN55" s="55"/>
      <c r="DQO55" s="55"/>
      <c r="DQP55" s="56"/>
      <c r="DQQ55" s="54"/>
      <c r="DQR55" s="55"/>
      <c r="DQS55" s="55"/>
      <c r="DQT55" s="55"/>
      <c r="DQU55" s="55"/>
      <c r="DQV55" s="55"/>
      <c r="DQW55" s="55"/>
      <c r="DQX55" s="55"/>
      <c r="DQY55" s="55"/>
      <c r="DQZ55" s="55"/>
      <c r="DRA55" s="55"/>
      <c r="DRB55" s="55"/>
      <c r="DRC55" s="55"/>
      <c r="DRD55" s="55"/>
      <c r="DRE55" s="55"/>
      <c r="DRF55" s="55"/>
      <c r="DRG55" s="56"/>
      <c r="DRH55" s="54"/>
      <c r="DRI55" s="55"/>
      <c r="DRJ55" s="55"/>
      <c r="DRK55" s="55"/>
      <c r="DRL55" s="55"/>
      <c r="DRM55" s="55"/>
      <c r="DRN55" s="55"/>
      <c r="DRO55" s="55"/>
      <c r="DRP55" s="55"/>
      <c r="DRQ55" s="55"/>
      <c r="DRR55" s="55"/>
      <c r="DRS55" s="55"/>
      <c r="DRT55" s="55"/>
      <c r="DRU55" s="55"/>
      <c r="DRV55" s="55"/>
      <c r="DRW55" s="55"/>
      <c r="DRX55" s="56"/>
      <c r="DRY55" s="54"/>
      <c r="DRZ55" s="55"/>
      <c r="DSA55" s="55"/>
      <c r="DSB55" s="55"/>
      <c r="DSC55" s="55"/>
      <c r="DSD55" s="55"/>
      <c r="DSE55" s="55"/>
      <c r="DSF55" s="55"/>
      <c r="DSG55" s="55"/>
      <c r="DSH55" s="55"/>
      <c r="DSI55" s="55"/>
      <c r="DSJ55" s="55"/>
      <c r="DSK55" s="55"/>
      <c r="DSL55" s="55"/>
      <c r="DSM55" s="55"/>
      <c r="DSN55" s="55"/>
      <c r="DSO55" s="56"/>
      <c r="DSP55" s="54"/>
      <c r="DSQ55" s="55"/>
      <c r="DSR55" s="55"/>
      <c r="DSS55" s="55"/>
      <c r="DST55" s="55"/>
      <c r="DSU55" s="55"/>
      <c r="DSV55" s="55"/>
      <c r="DSW55" s="55"/>
      <c r="DSX55" s="55"/>
      <c r="DSY55" s="55"/>
      <c r="DSZ55" s="55"/>
      <c r="DTA55" s="55"/>
      <c r="DTB55" s="55"/>
      <c r="DTC55" s="55"/>
      <c r="DTD55" s="55"/>
      <c r="DTE55" s="55"/>
      <c r="DTF55" s="56"/>
      <c r="DTG55" s="54"/>
      <c r="DTH55" s="55"/>
      <c r="DTI55" s="55"/>
      <c r="DTJ55" s="55"/>
      <c r="DTK55" s="55"/>
      <c r="DTL55" s="55"/>
      <c r="DTM55" s="55"/>
      <c r="DTN55" s="55"/>
      <c r="DTO55" s="55"/>
      <c r="DTP55" s="55"/>
      <c r="DTQ55" s="55"/>
      <c r="DTR55" s="55"/>
      <c r="DTS55" s="55"/>
      <c r="DTT55" s="55"/>
      <c r="DTU55" s="55"/>
      <c r="DTV55" s="55"/>
      <c r="DTW55" s="56"/>
      <c r="DTX55" s="54"/>
      <c r="DTY55" s="55"/>
      <c r="DTZ55" s="55"/>
      <c r="DUA55" s="55"/>
      <c r="DUB55" s="55"/>
      <c r="DUC55" s="55"/>
      <c r="DUD55" s="55"/>
      <c r="DUE55" s="55"/>
      <c r="DUF55" s="55"/>
      <c r="DUG55" s="55"/>
      <c r="DUH55" s="55"/>
      <c r="DUI55" s="55"/>
      <c r="DUJ55" s="55"/>
      <c r="DUK55" s="55"/>
      <c r="DUL55" s="55"/>
      <c r="DUM55" s="55"/>
      <c r="DUN55" s="56"/>
      <c r="DUO55" s="54"/>
      <c r="DUP55" s="55"/>
      <c r="DUQ55" s="55"/>
      <c r="DUR55" s="55"/>
      <c r="DUS55" s="55"/>
      <c r="DUT55" s="55"/>
      <c r="DUU55" s="55"/>
      <c r="DUV55" s="55"/>
      <c r="DUW55" s="55"/>
      <c r="DUX55" s="55"/>
      <c r="DUY55" s="55"/>
      <c r="DUZ55" s="55"/>
      <c r="DVA55" s="55"/>
      <c r="DVB55" s="55"/>
      <c r="DVC55" s="55"/>
      <c r="DVD55" s="55"/>
      <c r="DVE55" s="56"/>
      <c r="DVF55" s="54"/>
      <c r="DVG55" s="55"/>
      <c r="DVH55" s="55"/>
      <c r="DVI55" s="55"/>
      <c r="DVJ55" s="55"/>
      <c r="DVK55" s="55"/>
      <c r="DVL55" s="55"/>
      <c r="DVM55" s="55"/>
      <c r="DVN55" s="55"/>
      <c r="DVO55" s="55"/>
      <c r="DVP55" s="55"/>
      <c r="DVQ55" s="55"/>
      <c r="DVR55" s="55"/>
      <c r="DVS55" s="55"/>
      <c r="DVT55" s="55"/>
      <c r="DVU55" s="55"/>
      <c r="DVV55" s="56"/>
      <c r="DVW55" s="54"/>
      <c r="DVX55" s="55"/>
      <c r="DVY55" s="55"/>
      <c r="DVZ55" s="55"/>
      <c r="DWA55" s="55"/>
      <c r="DWB55" s="55"/>
      <c r="DWC55" s="55"/>
      <c r="DWD55" s="55"/>
      <c r="DWE55" s="55"/>
      <c r="DWF55" s="55"/>
      <c r="DWG55" s="55"/>
      <c r="DWH55" s="55"/>
      <c r="DWI55" s="55"/>
      <c r="DWJ55" s="55"/>
      <c r="DWK55" s="55"/>
      <c r="DWL55" s="55"/>
      <c r="DWM55" s="56"/>
      <c r="DWN55" s="54"/>
      <c r="DWO55" s="55"/>
      <c r="DWP55" s="55"/>
      <c r="DWQ55" s="55"/>
      <c r="DWR55" s="55"/>
      <c r="DWS55" s="55"/>
      <c r="DWT55" s="55"/>
      <c r="DWU55" s="55"/>
      <c r="DWV55" s="55"/>
      <c r="DWW55" s="55"/>
      <c r="DWX55" s="55"/>
      <c r="DWY55" s="55"/>
      <c r="DWZ55" s="55"/>
      <c r="DXA55" s="55"/>
      <c r="DXB55" s="55"/>
      <c r="DXC55" s="55"/>
      <c r="DXD55" s="56"/>
      <c r="DXE55" s="54"/>
      <c r="DXF55" s="55"/>
      <c r="DXG55" s="55"/>
      <c r="DXH55" s="55"/>
      <c r="DXI55" s="55"/>
      <c r="DXJ55" s="55"/>
      <c r="DXK55" s="55"/>
      <c r="DXL55" s="55"/>
      <c r="DXM55" s="55"/>
      <c r="DXN55" s="55"/>
      <c r="DXO55" s="55"/>
      <c r="DXP55" s="55"/>
      <c r="DXQ55" s="55"/>
      <c r="DXR55" s="55"/>
      <c r="DXS55" s="55"/>
      <c r="DXT55" s="55"/>
      <c r="DXU55" s="56"/>
      <c r="DXV55" s="54"/>
      <c r="DXW55" s="55"/>
      <c r="DXX55" s="55"/>
      <c r="DXY55" s="55"/>
      <c r="DXZ55" s="55"/>
      <c r="DYA55" s="55"/>
      <c r="DYB55" s="55"/>
      <c r="DYC55" s="55"/>
      <c r="DYD55" s="55"/>
      <c r="DYE55" s="55"/>
      <c r="DYF55" s="55"/>
      <c r="DYG55" s="55"/>
      <c r="DYH55" s="55"/>
      <c r="DYI55" s="55"/>
      <c r="DYJ55" s="55"/>
      <c r="DYK55" s="55"/>
      <c r="DYL55" s="56"/>
      <c r="DYM55" s="54"/>
      <c r="DYN55" s="55"/>
      <c r="DYO55" s="55"/>
      <c r="DYP55" s="55"/>
      <c r="DYQ55" s="55"/>
      <c r="DYR55" s="55"/>
      <c r="DYS55" s="55"/>
      <c r="DYT55" s="55"/>
      <c r="DYU55" s="55"/>
      <c r="DYV55" s="55"/>
      <c r="DYW55" s="55"/>
      <c r="DYX55" s="55"/>
      <c r="DYY55" s="55"/>
      <c r="DYZ55" s="55"/>
      <c r="DZA55" s="55"/>
      <c r="DZB55" s="55"/>
      <c r="DZC55" s="56"/>
      <c r="DZD55" s="54"/>
      <c r="DZE55" s="55"/>
      <c r="DZF55" s="55"/>
      <c r="DZG55" s="55"/>
      <c r="DZH55" s="55"/>
      <c r="DZI55" s="55"/>
      <c r="DZJ55" s="55"/>
      <c r="DZK55" s="55"/>
      <c r="DZL55" s="55"/>
      <c r="DZM55" s="55"/>
      <c r="DZN55" s="55"/>
      <c r="DZO55" s="55"/>
      <c r="DZP55" s="55"/>
      <c r="DZQ55" s="55"/>
      <c r="DZR55" s="55"/>
      <c r="DZS55" s="55"/>
      <c r="DZT55" s="56"/>
      <c r="DZU55" s="54"/>
      <c r="DZV55" s="55"/>
      <c r="DZW55" s="55"/>
      <c r="DZX55" s="55"/>
      <c r="DZY55" s="55"/>
      <c r="DZZ55" s="55"/>
      <c r="EAA55" s="55"/>
      <c r="EAB55" s="55"/>
      <c r="EAC55" s="55"/>
      <c r="EAD55" s="55"/>
      <c r="EAE55" s="55"/>
      <c r="EAF55" s="55"/>
      <c r="EAG55" s="55"/>
      <c r="EAH55" s="55"/>
      <c r="EAI55" s="55"/>
      <c r="EAJ55" s="55"/>
      <c r="EAK55" s="56"/>
      <c r="EAL55" s="54"/>
      <c r="EAM55" s="55"/>
      <c r="EAN55" s="55"/>
      <c r="EAO55" s="55"/>
      <c r="EAP55" s="55"/>
      <c r="EAQ55" s="55"/>
      <c r="EAR55" s="55"/>
      <c r="EAS55" s="55"/>
      <c r="EAT55" s="55"/>
      <c r="EAU55" s="55"/>
      <c r="EAV55" s="55"/>
      <c r="EAW55" s="55"/>
      <c r="EAX55" s="55"/>
      <c r="EAY55" s="55"/>
      <c r="EAZ55" s="55"/>
      <c r="EBA55" s="55"/>
      <c r="EBB55" s="56"/>
      <c r="EBC55" s="54"/>
      <c r="EBD55" s="55"/>
      <c r="EBE55" s="55"/>
      <c r="EBF55" s="55"/>
      <c r="EBG55" s="55"/>
      <c r="EBH55" s="55"/>
      <c r="EBI55" s="55"/>
      <c r="EBJ55" s="55"/>
      <c r="EBK55" s="55"/>
      <c r="EBL55" s="55"/>
      <c r="EBM55" s="55"/>
      <c r="EBN55" s="55"/>
      <c r="EBO55" s="55"/>
      <c r="EBP55" s="55"/>
      <c r="EBQ55" s="55"/>
      <c r="EBR55" s="55"/>
      <c r="EBS55" s="56"/>
      <c r="EBT55" s="54"/>
      <c r="EBU55" s="55"/>
      <c r="EBV55" s="55"/>
      <c r="EBW55" s="55"/>
      <c r="EBX55" s="55"/>
      <c r="EBY55" s="55"/>
      <c r="EBZ55" s="55"/>
      <c r="ECA55" s="55"/>
      <c r="ECB55" s="55"/>
      <c r="ECC55" s="55"/>
      <c r="ECD55" s="55"/>
      <c r="ECE55" s="55"/>
      <c r="ECF55" s="55"/>
      <c r="ECG55" s="55"/>
      <c r="ECH55" s="55"/>
      <c r="ECI55" s="55"/>
      <c r="ECJ55" s="56"/>
      <c r="ECK55" s="54"/>
      <c r="ECL55" s="55"/>
      <c r="ECM55" s="55"/>
      <c r="ECN55" s="55"/>
      <c r="ECO55" s="55"/>
      <c r="ECP55" s="55"/>
      <c r="ECQ55" s="55"/>
      <c r="ECR55" s="55"/>
      <c r="ECS55" s="55"/>
      <c r="ECT55" s="55"/>
      <c r="ECU55" s="55"/>
      <c r="ECV55" s="55"/>
      <c r="ECW55" s="55"/>
      <c r="ECX55" s="55"/>
      <c r="ECY55" s="55"/>
      <c r="ECZ55" s="55"/>
      <c r="EDA55" s="56"/>
      <c r="EDB55" s="54"/>
      <c r="EDC55" s="55"/>
      <c r="EDD55" s="55"/>
      <c r="EDE55" s="55"/>
      <c r="EDF55" s="55"/>
      <c r="EDG55" s="55"/>
      <c r="EDH55" s="55"/>
      <c r="EDI55" s="55"/>
      <c r="EDJ55" s="55"/>
      <c r="EDK55" s="55"/>
      <c r="EDL55" s="55"/>
      <c r="EDM55" s="55"/>
      <c r="EDN55" s="55"/>
      <c r="EDO55" s="55"/>
      <c r="EDP55" s="55"/>
      <c r="EDQ55" s="55"/>
      <c r="EDR55" s="56"/>
      <c r="EDS55" s="54"/>
      <c r="EDT55" s="55"/>
      <c r="EDU55" s="55"/>
      <c r="EDV55" s="55"/>
      <c r="EDW55" s="55"/>
      <c r="EDX55" s="55"/>
      <c r="EDY55" s="55"/>
      <c r="EDZ55" s="55"/>
      <c r="EEA55" s="55"/>
      <c r="EEB55" s="55"/>
      <c r="EEC55" s="55"/>
      <c r="EED55" s="55"/>
      <c r="EEE55" s="55"/>
      <c r="EEF55" s="55"/>
      <c r="EEG55" s="55"/>
      <c r="EEH55" s="55"/>
      <c r="EEI55" s="56"/>
      <c r="EEJ55" s="54"/>
      <c r="EEK55" s="55"/>
      <c r="EEL55" s="55"/>
      <c r="EEM55" s="55"/>
      <c r="EEN55" s="55"/>
      <c r="EEO55" s="55"/>
      <c r="EEP55" s="55"/>
      <c r="EEQ55" s="55"/>
      <c r="EER55" s="55"/>
      <c r="EES55" s="55"/>
      <c r="EET55" s="55"/>
      <c r="EEU55" s="55"/>
      <c r="EEV55" s="55"/>
      <c r="EEW55" s="55"/>
      <c r="EEX55" s="55"/>
      <c r="EEY55" s="55"/>
      <c r="EEZ55" s="56"/>
      <c r="EFA55" s="54"/>
      <c r="EFB55" s="55"/>
      <c r="EFC55" s="55"/>
      <c r="EFD55" s="55"/>
      <c r="EFE55" s="55"/>
      <c r="EFF55" s="55"/>
      <c r="EFG55" s="55"/>
      <c r="EFH55" s="55"/>
      <c r="EFI55" s="55"/>
      <c r="EFJ55" s="55"/>
      <c r="EFK55" s="55"/>
      <c r="EFL55" s="55"/>
      <c r="EFM55" s="55"/>
      <c r="EFN55" s="55"/>
      <c r="EFO55" s="55"/>
      <c r="EFP55" s="55"/>
      <c r="EFQ55" s="56"/>
      <c r="EFR55" s="54"/>
      <c r="EFS55" s="55"/>
      <c r="EFT55" s="55"/>
      <c r="EFU55" s="55"/>
      <c r="EFV55" s="55"/>
      <c r="EFW55" s="55"/>
      <c r="EFX55" s="55"/>
      <c r="EFY55" s="55"/>
      <c r="EFZ55" s="55"/>
      <c r="EGA55" s="55"/>
      <c r="EGB55" s="55"/>
      <c r="EGC55" s="55"/>
      <c r="EGD55" s="55"/>
      <c r="EGE55" s="55"/>
      <c r="EGF55" s="55"/>
      <c r="EGG55" s="55"/>
      <c r="EGH55" s="56"/>
      <c r="EGI55" s="54"/>
      <c r="EGJ55" s="55"/>
      <c r="EGK55" s="55"/>
      <c r="EGL55" s="55"/>
      <c r="EGM55" s="55"/>
      <c r="EGN55" s="55"/>
      <c r="EGO55" s="55"/>
      <c r="EGP55" s="55"/>
      <c r="EGQ55" s="55"/>
      <c r="EGR55" s="55"/>
      <c r="EGS55" s="55"/>
      <c r="EGT55" s="55"/>
      <c r="EGU55" s="55"/>
      <c r="EGV55" s="55"/>
      <c r="EGW55" s="55"/>
      <c r="EGX55" s="55"/>
      <c r="EGY55" s="56"/>
      <c r="EGZ55" s="54"/>
      <c r="EHA55" s="55"/>
      <c r="EHB55" s="55"/>
      <c r="EHC55" s="55"/>
      <c r="EHD55" s="55"/>
      <c r="EHE55" s="55"/>
      <c r="EHF55" s="55"/>
      <c r="EHG55" s="55"/>
      <c r="EHH55" s="55"/>
      <c r="EHI55" s="55"/>
      <c r="EHJ55" s="55"/>
      <c r="EHK55" s="55"/>
      <c r="EHL55" s="55"/>
      <c r="EHM55" s="55"/>
      <c r="EHN55" s="55"/>
      <c r="EHO55" s="55"/>
      <c r="EHP55" s="56"/>
      <c r="EHQ55" s="54"/>
      <c r="EHR55" s="55"/>
      <c r="EHS55" s="55"/>
      <c r="EHT55" s="55"/>
      <c r="EHU55" s="55"/>
      <c r="EHV55" s="55"/>
      <c r="EHW55" s="55"/>
      <c r="EHX55" s="55"/>
      <c r="EHY55" s="55"/>
      <c r="EHZ55" s="55"/>
      <c r="EIA55" s="55"/>
      <c r="EIB55" s="55"/>
      <c r="EIC55" s="55"/>
      <c r="EID55" s="55"/>
      <c r="EIE55" s="55"/>
      <c r="EIF55" s="55"/>
      <c r="EIG55" s="56"/>
      <c r="EIH55" s="54"/>
      <c r="EII55" s="55"/>
      <c r="EIJ55" s="55"/>
      <c r="EIK55" s="55"/>
      <c r="EIL55" s="55"/>
      <c r="EIM55" s="55"/>
      <c r="EIN55" s="55"/>
      <c r="EIO55" s="55"/>
      <c r="EIP55" s="55"/>
      <c r="EIQ55" s="55"/>
      <c r="EIR55" s="55"/>
      <c r="EIS55" s="55"/>
      <c r="EIT55" s="55"/>
      <c r="EIU55" s="55"/>
      <c r="EIV55" s="55"/>
      <c r="EIW55" s="55"/>
      <c r="EIX55" s="56"/>
      <c r="EIY55" s="54"/>
      <c r="EIZ55" s="55"/>
      <c r="EJA55" s="55"/>
      <c r="EJB55" s="55"/>
      <c r="EJC55" s="55"/>
      <c r="EJD55" s="55"/>
      <c r="EJE55" s="55"/>
      <c r="EJF55" s="55"/>
      <c r="EJG55" s="55"/>
      <c r="EJH55" s="55"/>
      <c r="EJI55" s="55"/>
      <c r="EJJ55" s="55"/>
      <c r="EJK55" s="55"/>
      <c r="EJL55" s="55"/>
      <c r="EJM55" s="55"/>
      <c r="EJN55" s="55"/>
      <c r="EJO55" s="56"/>
      <c r="EJP55" s="54"/>
      <c r="EJQ55" s="55"/>
      <c r="EJR55" s="55"/>
      <c r="EJS55" s="55"/>
      <c r="EJT55" s="55"/>
      <c r="EJU55" s="55"/>
      <c r="EJV55" s="55"/>
      <c r="EJW55" s="55"/>
      <c r="EJX55" s="55"/>
      <c r="EJY55" s="55"/>
      <c r="EJZ55" s="55"/>
      <c r="EKA55" s="55"/>
      <c r="EKB55" s="55"/>
      <c r="EKC55" s="55"/>
      <c r="EKD55" s="55"/>
      <c r="EKE55" s="55"/>
      <c r="EKF55" s="56"/>
      <c r="EKG55" s="54"/>
      <c r="EKH55" s="55"/>
      <c r="EKI55" s="55"/>
      <c r="EKJ55" s="55"/>
      <c r="EKK55" s="55"/>
      <c r="EKL55" s="55"/>
      <c r="EKM55" s="55"/>
      <c r="EKN55" s="55"/>
      <c r="EKO55" s="55"/>
      <c r="EKP55" s="55"/>
      <c r="EKQ55" s="55"/>
      <c r="EKR55" s="55"/>
      <c r="EKS55" s="55"/>
      <c r="EKT55" s="55"/>
      <c r="EKU55" s="55"/>
      <c r="EKV55" s="55"/>
      <c r="EKW55" s="56"/>
      <c r="EKX55" s="54"/>
      <c r="EKY55" s="55"/>
      <c r="EKZ55" s="55"/>
      <c r="ELA55" s="55"/>
      <c r="ELB55" s="55"/>
      <c r="ELC55" s="55"/>
      <c r="ELD55" s="55"/>
      <c r="ELE55" s="55"/>
      <c r="ELF55" s="55"/>
      <c r="ELG55" s="55"/>
      <c r="ELH55" s="55"/>
      <c r="ELI55" s="55"/>
      <c r="ELJ55" s="55"/>
      <c r="ELK55" s="55"/>
      <c r="ELL55" s="55"/>
      <c r="ELM55" s="55"/>
      <c r="ELN55" s="56"/>
      <c r="ELO55" s="54"/>
      <c r="ELP55" s="55"/>
      <c r="ELQ55" s="55"/>
      <c r="ELR55" s="55"/>
      <c r="ELS55" s="55"/>
      <c r="ELT55" s="55"/>
      <c r="ELU55" s="55"/>
      <c r="ELV55" s="55"/>
      <c r="ELW55" s="55"/>
      <c r="ELX55" s="55"/>
      <c r="ELY55" s="55"/>
      <c r="ELZ55" s="55"/>
      <c r="EMA55" s="55"/>
      <c r="EMB55" s="55"/>
      <c r="EMC55" s="55"/>
      <c r="EMD55" s="55"/>
      <c r="EME55" s="56"/>
      <c r="EMF55" s="54"/>
      <c r="EMG55" s="55"/>
      <c r="EMH55" s="55"/>
      <c r="EMI55" s="55"/>
      <c r="EMJ55" s="55"/>
      <c r="EMK55" s="55"/>
      <c r="EML55" s="55"/>
      <c r="EMM55" s="55"/>
      <c r="EMN55" s="55"/>
      <c r="EMO55" s="55"/>
      <c r="EMP55" s="55"/>
      <c r="EMQ55" s="55"/>
      <c r="EMR55" s="55"/>
      <c r="EMS55" s="55"/>
      <c r="EMT55" s="55"/>
      <c r="EMU55" s="55"/>
      <c r="EMV55" s="56"/>
      <c r="EMW55" s="54"/>
      <c r="EMX55" s="55"/>
      <c r="EMY55" s="55"/>
      <c r="EMZ55" s="55"/>
      <c r="ENA55" s="55"/>
      <c r="ENB55" s="55"/>
      <c r="ENC55" s="55"/>
      <c r="END55" s="55"/>
      <c r="ENE55" s="55"/>
      <c r="ENF55" s="55"/>
      <c r="ENG55" s="55"/>
      <c r="ENH55" s="55"/>
      <c r="ENI55" s="55"/>
      <c r="ENJ55" s="55"/>
      <c r="ENK55" s="55"/>
      <c r="ENL55" s="55"/>
      <c r="ENM55" s="56"/>
      <c r="ENN55" s="54"/>
      <c r="ENO55" s="55"/>
      <c r="ENP55" s="55"/>
      <c r="ENQ55" s="55"/>
      <c r="ENR55" s="55"/>
      <c r="ENS55" s="55"/>
      <c r="ENT55" s="55"/>
      <c r="ENU55" s="55"/>
      <c r="ENV55" s="55"/>
      <c r="ENW55" s="55"/>
      <c r="ENX55" s="55"/>
      <c r="ENY55" s="55"/>
      <c r="ENZ55" s="55"/>
      <c r="EOA55" s="55"/>
      <c r="EOB55" s="55"/>
      <c r="EOC55" s="55"/>
      <c r="EOD55" s="56"/>
      <c r="EOE55" s="54"/>
      <c r="EOF55" s="55"/>
      <c r="EOG55" s="55"/>
      <c r="EOH55" s="55"/>
      <c r="EOI55" s="55"/>
      <c r="EOJ55" s="55"/>
      <c r="EOK55" s="55"/>
      <c r="EOL55" s="55"/>
      <c r="EOM55" s="55"/>
      <c r="EON55" s="55"/>
      <c r="EOO55" s="55"/>
      <c r="EOP55" s="55"/>
      <c r="EOQ55" s="55"/>
      <c r="EOR55" s="55"/>
      <c r="EOS55" s="55"/>
      <c r="EOT55" s="55"/>
      <c r="EOU55" s="56"/>
      <c r="EOV55" s="54"/>
      <c r="EOW55" s="55"/>
      <c r="EOX55" s="55"/>
      <c r="EOY55" s="55"/>
      <c r="EOZ55" s="55"/>
      <c r="EPA55" s="55"/>
      <c r="EPB55" s="55"/>
      <c r="EPC55" s="55"/>
      <c r="EPD55" s="55"/>
      <c r="EPE55" s="55"/>
      <c r="EPF55" s="55"/>
      <c r="EPG55" s="55"/>
      <c r="EPH55" s="55"/>
      <c r="EPI55" s="55"/>
      <c r="EPJ55" s="55"/>
      <c r="EPK55" s="55"/>
      <c r="EPL55" s="56"/>
      <c r="EPM55" s="54"/>
      <c r="EPN55" s="55"/>
      <c r="EPO55" s="55"/>
      <c r="EPP55" s="55"/>
      <c r="EPQ55" s="55"/>
      <c r="EPR55" s="55"/>
      <c r="EPS55" s="55"/>
      <c r="EPT55" s="55"/>
      <c r="EPU55" s="55"/>
      <c r="EPV55" s="55"/>
      <c r="EPW55" s="55"/>
      <c r="EPX55" s="55"/>
      <c r="EPY55" s="55"/>
      <c r="EPZ55" s="55"/>
      <c r="EQA55" s="55"/>
      <c r="EQB55" s="55"/>
      <c r="EQC55" s="56"/>
      <c r="EQD55" s="54"/>
      <c r="EQE55" s="55"/>
      <c r="EQF55" s="55"/>
      <c r="EQG55" s="55"/>
      <c r="EQH55" s="55"/>
      <c r="EQI55" s="55"/>
      <c r="EQJ55" s="55"/>
      <c r="EQK55" s="55"/>
      <c r="EQL55" s="55"/>
      <c r="EQM55" s="55"/>
      <c r="EQN55" s="55"/>
      <c r="EQO55" s="55"/>
      <c r="EQP55" s="55"/>
      <c r="EQQ55" s="55"/>
      <c r="EQR55" s="55"/>
      <c r="EQS55" s="55"/>
      <c r="EQT55" s="56"/>
      <c r="EQU55" s="54"/>
      <c r="EQV55" s="55"/>
      <c r="EQW55" s="55"/>
      <c r="EQX55" s="55"/>
      <c r="EQY55" s="55"/>
      <c r="EQZ55" s="55"/>
      <c r="ERA55" s="55"/>
      <c r="ERB55" s="55"/>
      <c r="ERC55" s="55"/>
      <c r="ERD55" s="55"/>
      <c r="ERE55" s="55"/>
      <c r="ERF55" s="55"/>
      <c r="ERG55" s="55"/>
      <c r="ERH55" s="55"/>
      <c r="ERI55" s="55"/>
      <c r="ERJ55" s="55"/>
      <c r="ERK55" s="56"/>
      <c r="ERL55" s="54"/>
      <c r="ERM55" s="55"/>
      <c r="ERN55" s="55"/>
      <c r="ERO55" s="55"/>
      <c r="ERP55" s="55"/>
      <c r="ERQ55" s="55"/>
      <c r="ERR55" s="55"/>
      <c r="ERS55" s="55"/>
      <c r="ERT55" s="55"/>
      <c r="ERU55" s="55"/>
      <c r="ERV55" s="55"/>
      <c r="ERW55" s="55"/>
      <c r="ERX55" s="55"/>
      <c r="ERY55" s="55"/>
      <c r="ERZ55" s="55"/>
      <c r="ESA55" s="55"/>
      <c r="ESB55" s="56"/>
      <c r="ESC55" s="54"/>
      <c r="ESD55" s="55"/>
      <c r="ESE55" s="55"/>
      <c r="ESF55" s="55"/>
      <c r="ESG55" s="55"/>
      <c r="ESH55" s="55"/>
      <c r="ESI55" s="55"/>
      <c r="ESJ55" s="55"/>
      <c r="ESK55" s="55"/>
      <c r="ESL55" s="55"/>
      <c r="ESM55" s="55"/>
      <c r="ESN55" s="55"/>
      <c r="ESO55" s="55"/>
      <c r="ESP55" s="55"/>
      <c r="ESQ55" s="55"/>
      <c r="ESR55" s="55"/>
      <c r="ESS55" s="56"/>
      <c r="EST55" s="54"/>
      <c r="ESU55" s="55"/>
      <c r="ESV55" s="55"/>
      <c r="ESW55" s="55"/>
      <c r="ESX55" s="55"/>
      <c r="ESY55" s="55"/>
      <c r="ESZ55" s="55"/>
      <c r="ETA55" s="55"/>
      <c r="ETB55" s="55"/>
      <c r="ETC55" s="55"/>
      <c r="ETD55" s="55"/>
      <c r="ETE55" s="55"/>
      <c r="ETF55" s="55"/>
      <c r="ETG55" s="55"/>
      <c r="ETH55" s="55"/>
      <c r="ETI55" s="55"/>
      <c r="ETJ55" s="56"/>
      <c r="ETK55" s="54"/>
      <c r="ETL55" s="55"/>
      <c r="ETM55" s="55"/>
      <c r="ETN55" s="55"/>
      <c r="ETO55" s="55"/>
      <c r="ETP55" s="55"/>
      <c r="ETQ55" s="55"/>
      <c r="ETR55" s="55"/>
      <c r="ETS55" s="55"/>
      <c r="ETT55" s="55"/>
      <c r="ETU55" s="55"/>
      <c r="ETV55" s="55"/>
      <c r="ETW55" s="55"/>
      <c r="ETX55" s="55"/>
      <c r="ETY55" s="55"/>
      <c r="ETZ55" s="55"/>
      <c r="EUA55" s="56"/>
      <c r="EUB55" s="54"/>
      <c r="EUC55" s="55"/>
      <c r="EUD55" s="55"/>
      <c r="EUE55" s="55"/>
      <c r="EUF55" s="55"/>
      <c r="EUG55" s="55"/>
      <c r="EUH55" s="55"/>
      <c r="EUI55" s="55"/>
      <c r="EUJ55" s="55"/>
      <c r="EUK55" s="55"/>
      <c r="EUL55" s="55"/>
      <c r="EUM55" s="55"/>
      <c r="EUN55" s="55"/>
      <c r="EUO55" s="55"/>
      <c r="EUP55" s="55"/>
      <c r="EUQ55" s="55"/>
      <c r="EUR55" s="56"/>
      <c r="EUS55" s="54"/>
      <c r="EUT55" s="55"/>
      <c r="EUU55" s="55"/>
      <c r="EUV55" s="55"/>
      <c r="EUW55" s="55"/>
      <c r="EUX55" s="55"/>
      <c r="EUY55" s="55"/>
      <c r="EUZ55" s="55"/>
      <c r="EVA55" s="55"/>
      <c r="EVB55" s="55"/>
      <c r="EVC55" s="55"/>
      <c r="EVD55" s="55"/>
      <c r="EVE55" s="55"/>
      <c r="EVF55" s="55"/>
      <c r="EVG55" s="55"/>
      <c r="EVH55" s="55"/>
      <c r="EVI55" s="56"/>
      <c r="EVJ55" s="54"/>
      <c r="EVK55" s="55"/>
      <c r="EVL55" s="55"/>
      <c r="EVM55" s="55"/>
      <c r="EVN55" s="55"/>
      <c r="EVO55" s="55"/>
      <c r="EVP55" s="55"/>
      <c r="EVQ55" s="55"/>
      <c r="EVR55" s="55"/>
      <c r="EVS55" s="55"/>
      <c r="EVT55" s="55"/>
      <c r="EVU55" s="55"/>
      <c r="EVV55" s="55"/>
      <c r="EVW55" s="55"/>
      <c r="EVX55" s="55"/>
      <c r="EVY55" s="55"/>
      <c r="EVZ55" s="56"/>
      <c r="EWA55" s="54"/>
      <c r="EWB55" s="55"/>
      <c r="EWC55" s="55"/>
      <c r="EWD55" s="55"/>
      <c r="EWE55" s="55"/>
      <c r="EWF55" s="55"/>
      <c r="EWG55" s="55"/>
      <c r="EWH55" s="55"/>
      <c r="EWI55" s="55"/>
      <c r="EWJ55" s="55"/>
      <c r="EWK55" s="55"/>
      <c r="EWL55" s="55"/>
      <c r="EWM55" s="55"/>
      <c r="EWN55" s="55"/>
      <c r="EWO55" s="55"/>
      <c r="EWP55" s="55"/>
      <c r="EWQ55" s="56"/>
      <c r="EWR55" s="54"/>
      <c r="EWS55" s="55"/>
      <c r="EWT55" s="55"/>
      <c r="EWU55" s="55"/>
      <c r="EWV55" s="55"/>
      <c r="EWW55" s="55"/>
      <c r="EWX55" s="55"/>
      <c r="EWY55" s="55"/>
      <c r="EWZ55" s="55"/>
      <c r="EXA55" s="55"/>
      <c r="EXB55" s="55"/>
      <c r="EXC55" s="55"/>
      <c r="EXD55" s="55"/>
      <c r="EXE55" s="55"/>
      <c r="EXF55" s="55"/>
      <c r="EXG55" s="55"/>
      <c r="EXH55" s="56"/>
      <c r="EXI55" s="54"/>
      <c r="EXJ55" s="55"/>
      <c r="EXK55" s="55"/>
      <c r="EXL55" s="55"/>
      <c r="EXM55" s="55"/>
      <c r="EXN55" s="55"/>
      <c r="EXO55" s="55"/>
      <c r="EXP55" s="55"/>
      <c r="EXQ55" s="55"/>
      <c r="EXR55" s="55"/>
      <c r="EXS55" s="55"/>
      <c r="EXT55" s="55"/>
      <c r="EXU55" s="55"/>
      <c r="EXV55" s="55"/>
      <c r="EXW55" s="55"/>
      <c r="EXX55" s="55"/>
      <c r="EXY55" s="56"/>
      <c r="EXZ55" s="54"/>
      <c r="EYA55" s="55"/>
      <c r="EYB55" s="55"/>
      <c r="EYC55" s="55"/>
      <c r="EYD55" s="55"/>
      <c r="EYE55" s="55"/>
      <c r="EYF55" s="55"/>
      <c r="EYG55" s="55"/>
      <c r="EYH55" s="55"/>
      <c r="EYI55" s="55"/>
      <c r="EYJ55" s="55"/>
      <c r="EYK55" s="55"/>
      <c r="EYL55" s="55"/>
      <c r="EYM55" s="55"/>
      <c r="EYN55" s="55"/>
      <c r="EYO55" s="55"/>
      <c r="EYP55" s="56"/>
      <c r="EYQ55" s="54"/>
      <c r="EYR55" s="55"/>
      <c r="EYS55" s="55"/>
      <c r="EYT55" s="55"/>
      <c r="EYU55" s="55"/>
      <c r="EYV55" s="55"/>
      <c r="EYW55" s="55"/>
      <c r="EYX55" s="55"/>
      <c r="EYY55" s="55"/>
      <c r="EYZ55" s="55"/>
      <c r="EZA55" s="55"/>
      <c r="EZB55" s="55"/>
      <c r="EZC55" s="55"/>
      <c r="EZD55" s="55"/>
      <c r="EZE55" s="55"/>
      <c r="EZF55" s="55"/>
      <c r="EZG55" s="56"/>
      <c r="EZH55" s="54"/>
      <c r="EZI55" s="55"/>
      <c r="EZJ55" s="55"/>
      <c r="EZK55" s="55"/>
      <c r="EZL55" s="55"/>
      <c r="EZM55" s="55"/>
      <c r="EZN55" s="55"/>
      <c r="EZO55" s="55"/>
      <c r="EZP55" s="55"/>
      <c r="EZQ55" s="55"/>
      <c r="EZR55" s="55"/>
      <c r="EZS55" s="55"/>
      <c r="EZT55" s="55"/>
      <c r="EZU55" s="55"/>
      <c r="EZV55" s="55"/>
      <c r="EZW55" s="55"/>
      <c r="EZX55" s="56"/>
      <c r="EZY55" s="54"/>
      <c r="EZZ55" s="55"/>
      <c r="FAA55" s="55"/>
      <c r="FAB55" s="55"/>
      <c r="FAC55" s="55"/>
      <c r="FAD55" s="55"/>
      <c r="FAE55" s="55"/>
      <c r="FAF55" s="55"/>
      <c r="FAG55" s="55"/>
      <c r="FAH55" s="55"/>
      <c r="FAI55" s="55"/>
      <c r="FAJ55" s="55"/>
      <c r="FAK55" s="55"/>
      <c r="FAL55" s="55"/>
      <c r="FAM55" s="55"/>
      <c r="FAN55" s="55"/>
      <c r="FAO55" s="56"/>
      <c r="FAP55" s="54"/>
      <c r="FAQ55" s="55"/>
      <c r="FAR55" s="55"/>
      <c r="FAS55" s="55"/>
      <c r="FAT55" s="55"/>
      <c r="FAU55" s="55"/>
      <c r="FAV55" s="55"/>
      <c r="FAW55" s="55"/>
      <c r="FAX55" s="55"/>
      <c r="FAY55" s="55"/>
      <c r="FAZ55" s="55"/>
      <c r="FBA55" s="55"/>
      <c r="FBB55" s="55"/>
      <c r="FBC55" s="55"/>
      <c r="FBD55" s="55"/>
      <c r="FBE55" s="55"/>
      <c r="FBF55" s="56"/>
      <c r="FBG55" s="54"/>
      <c r="FBH55" s="55"/>
      <c r="FBI55" s="55"/>
      <c r="FBJ55" s="55"/>
      <c r="FBK55" s="55"/>
      <c r="FBL55" s="55"/>
      <c r="FBM55" s="55"/>
      <c r="FBN55" s="55"/>
      <c r="FBO55" s="55"/>
      <c r="FBP55" s="55"/>
      <c r="FBQ55" s="55"/>
      <c r="FBR55" s="55"/>
      <c r="FBS55" s="55"/>
      <c r="FBT55" s="55"/>
      <c r="FBU55" s="55"/>
      <c r="FBV55" s="55"/>
      <c r="FBW55" s="56"/>
      <c r="FBX55" s="54"/>
      <c r="FBY55" s="55"/>
      <c r="FBZ55" s="55"/>
      <c r="FCA55" s="55"/>
      <c r="FCB55" s="55"/>
      <c r="FCC55" s="55"/>
      <c r="FCD55" s="55"/>
      <c r="FCE55" s="55"/>
      <c r="FCF55" s="55"/>
      <c r="FCG55" s="55"/>
      <c r="FCH55" s="55"/>
      <c r="FCI55" s="55"/>
      <c r="FCJ55" s="55"/>
      <c r="FCK55" s="55"/>
      <c r="FCL55" s="55"/>
      <c r="FCM55" s="55"/>
      <c r="FCN55" s="56"/>
      <c r="FCO55" s="54"/>
      <c r="FCP55" s="55"/>
      <c r="FCQ55" s="55"/>
      <c r="FCR55" s="55"/>
      <c r="FCS55" s="55"/>
      <c r="FCT55" s="55"/>
      <c r="FCU55" s="55"/>
      <c r="FCV55" s="55"/>
      <c r="FCW55" s="55"/>
      <c r="FCX55" s="55"/>
      <c r="FCY55" s="55"/>
      <c r="FCZ55" s="55"/>
      <c r="FDA55" s="55"/>
      <c r="FDB55" s="55"/>
      <c r="FDC55" s="55"/>
      <c r="FDD55" s="55"/>
      <c r="FDE55" s="56"/>
      <c r="FDF55" s="54"/>
      <c r="FDG55" s="55"/>
      <c r="FDH55" s="55"/>
      <c r="FDI55" s="55"/>
      <c r="FDJ55" s="55"/>
      <c r="FDK55" s="55"/>
      <c r="FDL55" s="55"/>
      <c r="FDM55" s="55"/>
      <c r="FDN55" s="55"/>
      <c r="FDO55" s="55"/>
      <c r="FDP55" s="55"/>
      <c r="FDQ55" s="55"/>
      <c r="FDR55" s="55"/>
      <c r="FDS55" s="55"/>
      <c r="FDT55" s="55"/>
      <c r="FDU55" s="55"/>
      <c r="FDV55" s="56"/>
      <c r="FDW55" s="54"/>
      <c r="FDX55" s="55"/>
      <c r="FDY55" s="55"/>
      <c r="FDZ55" s="55"/>
      <c r="FEA55" s="55"/>
      <c r="FEB55" s="55"/>
      <c r="FEC55" s="55"/>
      <c r="FED55" s="55"/>
      <c r="FEE55" s="55"/>
      <c r="FEF55" s="55"/>
      <c r="FEG55" s="55"/>
      <c r="FEH55" s="55"/>
      <c r="FEI55" s="55"/>
      <c r="FEJ55" s="55"/>
      <c r="FEK55" s="55"/>
      <c r="FEL55" s="55"/>
      <c r="FEM55" s="56"/>
      <c r="FEN55" s="54"/>
      <c r="FEO55" s="55"/>
      <c r="FEP55" s="55"/>
      <c r="FEQ55" s="55"/>
      <c r="FER55" s="55"/>
      <c r="FES55" s="55"/>
      <c r="FET55" s="55"/>
      <c r="FEU55" s="55"/>
      <c r="FEV55" s="55"/>
      <c r="FEW55" s="55"/>
      <c r="FEX55" s="55"/>
      <c r="FEY55" s="55"/>
      <c r="FEZ55" s="55"/>
      <c r="FFA55" s="55"/>
      <c r="FFB55" s="55"/>
      <c r="FFC55" s="55"/>
      <c r="FFD55" s="56"/>
      <c r="FFE55" s="54"/>
      <c r="FFF55" s="55"/>
      <c r="FFG55" s="55"/>
      <c r="FFH55" s="55"/>
      <c r="FFI55" s="55"/>
      <c r="FFJ55" s="55"/>
      <c r="FFK55" s="55"/>
      <c r="FFL55" s="55"/>
      <c r="FFM55" s="55"/>
      <c r="FFN55" s="55"/>
      <c r="FFO55" s="55"/>
      <c r="FFP55" s="55"/>
      <c r="FFQ55" s="55"/>
      <c r="FFR55" s="55"/>
      <c r="FFS55" s="55"/>
      <c r="FFT55" s="55"/>
      <c r="FFU55" s="56"/>
      <c r="FFV55" s="54"/>
      <c r="FFW55" s="55"/>
      <c r="FFX55" s="55"/>
      <c r="FFY55" s="55"/>
      <c r="FFZ55" s="55"/>
      <c r="FGA55" s="55"/>
      <c r="FGB55" s="55"/>
      <c r="FGC55" s="55"/>
      <c r="FGD55" s="55"/>
      <c r="FGE55" s="55"/>
      <c r="FGF55" s="55"/>
      <c r="FGG55" s="55"/>
      <c r="FGH55" s="55"/>
      <c r="FGI55" s="55"/>
      <c r="FGJ55" s="55"/>
      <c r="FGK55" s="55"/>
      <c r="FGL55" s="56"/>
      <c r="FGM55" s="54"/>
      <c r="FGN55" s="55"/>
      <c r="FGO55" s="55"/>
      <c r="FGP55" s="55"/>
      <c r="FGQ55" s="55"/>
      <c r="FGR55" s="55"/>
      <c r="FGS55" s="55"/>
      <c r="FGT55" s="55"/>
      <c r="FGU55" s="55"/>
      <c r="FGV55" s="55"/>
      <c r="FGW55" s="55"/>
      <c r="FGX55" s="55"/>
      <c r="FGY55" s="55"/>
      <c r="FGZ55" s="55"/>
      <c r="FHA55" s="55"/>
      <c r="FHB55" s="55"/>
      <c r="FHC55" s="56"/>
      <c r="FHD55" s="54"/>
      <c r="FHE55" s="55"/>
      <c r="FHF55" s="55"/>
      <c r="FHG55" s="55"/>
      <c r="FHH55" s="55"/>
      <c r="FHI55" s="55"/>
      <c r="FHJ55" s="55"/>
      <c r="FHK55" s="55"/>
      <c r="FHL55" s="55"/>
      <c r="FHM55" s="55"/>
      <c r="FHN55" s="55"/>
      <c r="FHO55" s="55"/>
      <c r="FHP55" s="55"/>
      <c r="FHQ55" s="55"/>
      <c r="FHR55" s="55"/>
      <c r="FHS55" s="55"/>
      <c r="FHT55" s="56"/>
      <c r="FHU55" s="54"/>
      <c r="FHV55" s="55"/>
      <c r="FHW55" s="55"/>
      <c r="FHX55" s="55"/>
      <c r="FHY55" s="55"/>
      <c r="FHZ55" s="55"/>
      <c r="FIA55" s="55"/>
      <c r="FIB55" s="55"/>
      <c r="FIC55" s="55"/>
      <c r="FID55" s="55"/>
      <c r="FIE55" s="55"/>
      <c r="FIF55" s="55"/>
      <c r="FIG55" s="55"/>
      <c r="FIH55" s="55"/>
      <c r="FII55" s="55"/>
      <c r="FIJ55" s="55"/>
      <c r="FIK55" s="56"/>
      <c r="FIL55" s="54"/>
      <c r="FIM55" s="55"/>
      <c r="FIN55" s="55"/>
      <c r="FIO55" s="55"/>
      <c r="FIP55" s="55"/>
      <c r="FIQ55" s="55"/>
      <c r="FIR55" s="55"/>
      <c r="FIS55" s="55"/>
      <c r="FIT55" s="55"/>
      <c r="FIU55" s="55"/>
      <c r="FIV55" s="55"/>
      <c r="FIW55" s="55"/>
      <c r="FIX55" s="55"/>
      <c r="FIY55" s="55"/>
      <c r="FIZ55" s="55"/>
      <c r="FJA55" s="55"/>
      <c r="FJB55" s="56"/>
      <c r="FJC55" s="54"/>
      <c r="FJD55" s="55"/>
      <c r="FJE55" s="55"/>
      <c r="FJF55" s="55"/>
      <c r="FJG55" s="55"/>
      <c r="FJH55" s="55"/>
      <c r="FJI55" s="55"/>
      <c r="FJJ55" s="55"/>
      <c r="FJK55" s="55"/>
      <c r="FJL55" s="55"/>
      <c r="FJM55" s="55"/>
      <c r="FJN55" s="55"/>
      <c r="FJO55" s="55"/>
      <c r="FJP55" s="55"/>
      <c r="FJQ55" s="55"/>
      <c r="FJR55" s="55"/>
      <c r="FJS55" s="56"/>
      <c r="FJT55" s="54"/>
      <c r="FJU55" s="55"/>
      <c r="FJV55" s="55"/>
      <c r="FJW55" s="55"/>
      <c r="FJX55" s="55"/>
      <c r="FJY55" s="55"/>
      <c r="FJZ55" s="55"/>
      <c r="FKA55" s="55"/>
      <c r="FKB55" s="55"/>
      <c r="FKC55" s="55"/>
      <c r="FKD55" s="55"/>
      <c r="FKE55" s="55"/>
      <c r="FKF55" s="55"/>
      <c r="FKG55" s="55"/>
      <c r="FKH55" s="55"/>
      <c r="FKI55" s="55"/>
      <c r="FKJ55" s="56"/>
      <c r="FKK55" s="54"/>
      <c r="FKL55" s="55"/>
      <c r="FKM55" s="55"/>
      <c r="FKN55" s="55"/>
      <c r="FKO55" s="55"/>
      <c r="FKP55" s="55"/>
      <c r="FKQ55" s="55"/>
      <c r="FKR55" s="55"/>
      <c r="FKS55" s="55"/>
      <c r="FKT55" s="55"/>
      <c r="FKU55" s="55"/>
      <c r="FKV55" s="55"/>
      <c r="FKW55" s="55"/>
      <c r="FKX55" s="55"/>
      <c r="FKY55" s="55"/>
      <c r="FKZ55" s="55"/>
      <c r="FLA55" s="56"/>
      <c r="FLB55" s="54"/>
      <c r="FLC55" s="55"/>
      <c r="FLD55" s="55"/>
      <c r="FLE55" s="55"/>
      <c r="FLF55" s="55"/>
      <c r="FLG55" s="55"/>
      <c r="FLH55" s="55"/>
      <c r="FLI55" s="55"/>
      <c r="FLJ55" s="55"/>
      <c r="FLK55" s="55"/>
      <c r="FLL55" s="55"/>
      <c r="FLM55" s="55"/>
      <c r="FLN55" s="55"/>
      <c r="FLO55" s="55"/>
      <c r="FLP55" s="55"/>
      <c r="FLQ55" s="55"/>
      <c r="FLR55" s="56"/>
      <c r="FLS55" s="54"/>
      <c r="FLT55" s="55"/>
      <c r="FLU55" s="55"/>
      <c r="FLV55" s="55"/>
      <c r="FLW55" s="55"/>
      <c r="FLX55" s="55"/>
      <c r="FLY55" s="55"/>
      <c r="FLZ55" s="55"/>
      <c r="FMA55" s="55"/>
      <c r="FMB55" s="55"/>
      <c r="FMC55" s="55"/>
      <c r="FMD55" s="55"/>
      <c r="FME55" s="55"/>
      <c r="FMF55" s="55"/>
      <c r="FMG55" s="55"/>
      <c r="FMH55" s="55"/>
      <c r="FMI55" s="56"/>
      <c r="FMJ55" s="54"/>
      <c r="FMK55" s="55"/>
      <c r="FML55" s="55"/>
      <c r="FMM55" s="55"/>
      <c r="FMN55" s="55"/>
      <c r="FMO55" s="55"/>
      <c r="FMP55" s="55"/>
      <c r="FMQ55" s="55"/>
      <c r="FMR55" s="55"/>
      <c r="FMS55" s="55"/>
      <c r="FMT55" s="55"/>
      <c r="FMU55" s="55"/>
      <c r="FMV55" s="55"/>
      <c r="FMW55" s="55"/>
      <c r="FMX55" s="55"/>
      <c r="FMY55" s="55"/>
      <c r="FMZ55" s="56"/>
      <c r="FNA55" s="54"/>
      <c r="FNB55" s="55"/>
      <c r="FNC55" s="55"/>
      <c r="FND55" s="55"/>
      <c r="FNE55" s="55"/>
      <c r="FNF55" s="55"/>
      <c r="FNG55" s="55"/>
      <c r="FNH55" s="55"/>
      <c r="FNI55" s="55"/>
      <c r="FNJ55" s="55"/>
      <c r="FNK55" s="55"/>
      <c r="FNL55" s="55"/>
      <c r="FNM55" s="55"/>
      <c r="FNN55" s="55"/>
      <c r="FNO55" s="55"/>
      <c r="FNP55" s="55"/>
      <c r="FNQ55" s="56"/>
      <c r="FNR55" s="54"/>
      <c r="FNS55" s="55"/>
      <c r="FNT55" s="55"/>
      <c r="FNU55" s="55"/>
      <c r="FNV55" s="55"/>
      <c r="FNW55" s="55"/>
      <c r="FNX55" s="55"/>
      <c r="FNY55" s="55"/>
      <c r="FNZ55" s="55"/>
      <c r="FOA55" s="55"/>
      <c r="FOB55" s="55"/>
      <c r="FOC55" s="55"/>
      <c r="FOD55" s="55"/>
      <c r="FOE55" s="55"/>
      <c r="FOF55" s="55"/>
      <c r="FOG55" s="55"/>
      <c r="FOH55" s="56"/>
      <c r="FOI55" s="54"/>
      <c r="FOJ55" s="55"/>
      <c r="FOK55" s="55"/>
      <c r="FOL55" s="55"/>
      <c r="FOM55" s="55"/>
      <c r="FON55" s="55"/>
      <c r="FOO55" s="55"/>
      <c r="FOP55" s="55"/>
      <c r="FOQ55" s="55"/>
      <c r="FOR55" s="55"/>
      <c r="FOS55" s="55"/>
      <c r="FOT55" s="55"/>
      <c r="FOU55" s="55"/>
      <c r="FOV55" s="55"/>
      <c r="FOW55" s="55"/>
      <c r="FOX55" s="55"/>
      <c r="FOY55" s="56"/>
      <c r="FOZ55" s="54"/>
      <c r="FPA55" s="55"/>
      <c r="FPB55" s="55"/>
      <c r="FPC55" s="55"/>
      <c r="FPD55" s="55"/>
      <c r="FPE55" s="55"/>
      <c r="FPF55" s="55"/>
      <c r="FPG55" s="55"/>
      <c r="FPH55" s="55"/>
      <c r="FPI55" s="55"/>
      <c r="FPJ55" s="55"/>
      <c r="FPK55" s="55"/>
      <c r="FPL55" s="55"/>
      <c r="FPM55" s="55"/>
      <c r="FPN55" s="55"/>
      <c r="FPO55" s="55"/>
      <c r="FPP55" s="56"/>
      <c r="FPQ55" s="54"/>
      <c r="FPR55" s="55"/>
      <c r="FPS55" s="55"/>
      <c r="FPT55" s="55"/>
      <c r="FPU55" s="55"/>
      <c r="FPV55" s="55"/>
      <c r="FPW55" s="55"/>
      <c r="FPX55" s="55"/>
      <c r="FPY55" s="55"/>
      <c r="FPZ55" s="55"/>
      <c r="FQA55" s="55"/>
      <c r="FQB55" s="55"/>
      <c r="FQC55" s="55"/>
      <c r="FQD55" s="55"/>
      <c r="FQE55" s="55"/>
      <c r="FQF55" s="55"/>
      <c r="FQG55" s="56"/>
      <c r="FQH55" s="54"/>
      <c r="FQI55" s="55"/>
      <c r="FQJ55" s="55"/>
      <c r="FQK55" s="55"/>
      <c r="FQL55" s="55"/>
      <c r="FQM55" s="55"/>
      <c r="FQN55" s="55"/>
      <c r="FQO55" s="55"/>
      <c r="FQP55" s="55"/>
      <c r="FQQ55" s="55"/>
      <c r="FQR55" s="55"/>
      <c r="FQS55" s="55"/>
      <c r="FQT55" s="55"/>
      <c r="FQU55" s="55"/>
      <c r="FQV55" s="55"/>
      <c r="FQW55" s="55"/>
      <c r="FQX55" s="56"/>
      <c r="FQY55" s="54"/>
      <c r="FQZ55" s="55"/>
      <c r="FRA55" s="55"/>
      <c r="FRB55" s="55"/>
      <c r="FRC55" s="55"/>
      <c r="FRD55" s="55"/>
      <c r="FRE55" s="55"/>
      <c r="FRF55" s="55"/>
      <c r="FRG55" s="55"/>
      <c r="FRH55" s="55"/>
      <c r="FRI55" s="55"/>
      <c r="FRJ55" s="55"/>
      <c r="FRK55" s="55"/>
      <c r="FRL55" s="55"/>
      <c r="FRM55" s="55"/>
      <c r="FRN55" s="55"/>
      <c r="FRO55" s="56"/>
      <c r="FRP55" s="54"/>
      <c r="FRQ55" s="55"/>
      <c r="FRR55" s="55"/>
      <c r="FRS55" s="55"/>
      <c r="FRT55" s="55"/>
      <c r="FRU55" s="55"/>
      <c r="FRV55" s="55"/>
      <c r="FRW55" s="55"/>
      <c r="FRX55" s="55"/>
      <c r="FRY55" s="55"/>
      <c r="FRZ55" s="55"/>
      <c r="FSA55" s="55"/>
      <c r="FSB55" s="55"/>
      <c r="FSC55" s="55"/>
      <c r="FSD55" s="55"/>
      <c r="FSE55" s="55"/>
      <c r="FSF55" s="56"/>
      <c r="FSG55" s="54"/>
      <c r="FSH55" s="55"/>
      <c r="FSI55" s="55"/>
      <c r="FSJ55" s="55"/>
      <c r="FSK55" s="55"/>
      <c r="FSL55" s="55"/>
      <c r="FSM55" s="55"/>
      <c r="FSN55" s="55"/>
      <c r="FSO55" s="55"/>
      <c r="FSP55" s="55"/>
      <c r="FSQ55" s="55"/>
      <c r="FSR55" s="55"/>
      <c r="FSS55" s="55"/>
      <c r="FST55" s="55"/>
      <c r="FSU55" s="55"/>
      <c r="FSV55" s="55"/>
      <c r="FSW55" s="56"/>
      <c r="FSX55" s="54"/>
      <c r="FSY55" s="55"/>
      <c r="FSZ55" s="55"/>
      <c r="FTA55" s="55"/>
      <c r="FTB55" s="55"/>
      <c r="FTC55" s="55"/>
      <c r="FTD55" s="55"/>
      <c r="FTE55" s="55"/>
      <c r="FTF55" s="55"/>
      <c r="FTG55" s="55"/>
      <c r="FTH55" s="55"/>
      <c r="FTI55" s="55"/>
      <c r="FTJ55" s="55"/>
      <c r="FTK55" s="55"/>
      <c r="FTL55" s="55"/>
      <c r="FTM55" s="55"/>
      <c r="FTN55" s="56"/>
      <c r="FTO55" s="54"/>
      <c r="FTP55" s="55"/>
      <c r="FTQ55" s="55"/>
      <c r="FTR55" s="55"/>
      <c r="FTS55" s="55"/>
      <c r="FTT55" s="55"/>
      <c r="FTU55" s="55"/>
      <c r="FTV55" s="55"/>
      <c r="FTW55" s="55"/>
      <c r="FTX55" s="55"/>
      <c r="FTY55" s="55"/>
      <c r="FTZ55" s="55"/>
      <c r="FUA55" s="55"/>
      <c r="FUB55" s="55"/>
      <c r="FUC55" s="55"/>
      <c r="FUD55" s="55"/>
      <c r="FUE55" s="56"/>
      <c r="FUF55" s="54"/>
      <c r="FUG55" s="55"/>
      <c r="FUH55" s="55"/>
      <c r="FUI55" s="55"/>
      <c r="FUJ55" s="55"/>
      <c r="FUK55" s="55"/>
      <c r="FUL55" s="55"/>
      <c r="FUM55" s="55"/>
      <c r="FUN55" s="55"/>
      <c r="FUO55" s="55"/>
      <c r="FUP55" s="55"/>
      <c r="FUQ55" s="55"/>
      <c r="FUR55" s="55"/>
      <c r="FUS55" s="55"/>
      <c r="FUT55" s="55"/>
      <c r="FUU55" s="55"/>
      <c r="FUV55" s="56"/>
      <c r="FUW55" s="54"/>
      <c r="FUX55" s="55"/>
      <c r="FUY55" s="55"/>
      <c r="FUZ55" s="55"/>
      <c r="FVA55" s="55"/>
      <c r="FVB55" s="55"/>
      <c r="FVC55" s="55"/>
      <c r="FVD55" s="55"/>
      <c r="FVE55" s="55"/>
      <c r="FVF55" s="55"/>
      <c r="FVG55" s="55"/>
      <c r="FVH55" s="55"/>
      <c r="FVI55" s="55"/>
      <c r="FVJ55" s="55"/>
      <c r="FVK55" s="55"/>
      <c r="FVL55" s="55"/>
      <c r="FVM55" s="56"/>
      <c r="FVN55" s="54"/>
      <c r="FVO55" s="55"/>
      <c r="FVP55" s="55"/>
      <c r="FVQ55" s="55"/>
      <c r="FVR55" s="55"/>
      <c r="FVS55" s="55"/>
      <c r="FVT55" s="55"/>
      <c r="FVU55" s="55"/>
      <c r="FVV55" s="55"/>
      <c r="FVW55" s="55"/>
      <c r="FVX55" s="55"/>
      <c r="FVY55" s="55"/>
      <c r="FVZ55" s="55"/>
      <c r="FWA55" s="55"/>
      <c r="FWB55" s="55"/>
      <c r="FWC55" s="55"/>
      <c r="FWD55" s="56"/>
      <c r="FWE55" s="54"/>
      <c r="FWF55" s="55"/>
      <c r="FWG55" s="55"/>
      <c r="FWH55" s="55"/>
      <c r="FWI55" s="55"/>
      <c r="FWJ55" s="55"/>
      <c r="FWK55" s="55"/>
      <c r="FWL55" s="55"/>
      <c r="FWM55" s="55"/>
      <c r="FWN55" s="55"/>
      <c r="FWO55" s="55"/>
      <c r="FWP55" s="55"/>
      <c r="FWQ55" s="55"/>
      <c r="FWR55" s="55"/>
      <c r="FWS55" s="55"/>
      <c r="FWT55" s="55"/>
      <c r="FWU55" s="56"/>
      <c r="FWV55" s="54"/>
      <c r="FWW55" s="55"/>
      <c r="FWX55" s="55"/>
      <c r="FWY55" s="55"/>
      <c r="FWZ55" s="55"/>
      <c r="FXA55" s="55"/>
      <c r="FXB55" s="55"/>
      <c r="FXC55" s="55"/>
      <c r="FXD55" s="55"/>
      <c r="FXE55" s="55"/>
      <c r="FXF55" s="55"/>
      <c r="FXG55" s="55"/>
      <c r="FXH55" s="55"/>
      <c r="FXI55" s="55"/>
      <c r="FXJ55" s="55"/>
      <c r="FXK55" s="55"/>
      <c r="FXL55" s="56"/>
      <c r="FXM55" s="54"/>
      <c r="FXN55" s="55"/>
      <c r="FXO55" s="55"/>
      <c r="FXP55" s="55"/>
      <c r="FXQ55" s="55"/>
      <c r="FXR55" s="55"/>
      <c r="FXS55" s="55"/>
      <c r="FXT55" s="55"/>
      <c r="FXU55" s="55"/>
      <c r="FXV55" s="55"/>
      <c r="FXW55" s="55"/>
      <c r="FXX55" s="55"/>
      <c r="FXY55" s="55"/>
      <c r="FXZ55" s="55"/>
      <c r="FYA55" s="55"/>
      <c r="FYB55" s="55"/>
      <c r="FYC55" s="56"/>
      <c r="FYD55" s="54"/>
      <c r="FYE55" s="55"/>
      <c r="FYF55" s="55"/>
      <c r="FYG55" s="55"/>
      <c r="FYH55" s="55"/>
      <c r="FYI55" s="55"/>
      <c r="FYJ55" s="55"/>
      <c r="FYK55" s="55"/>
      <c r="FYL55" s="55"/>
      <c r="FYM55" s="55"/>
      <c r="FYN55" s="55"/>
      <c r="FYO55" s="55"/>
      <c r="FYP55" s="55"/>
      <c r="FYQ55" s="55"/>
      <c r="FYR55" s="55"/>
      <c r="FYS55" s="55"/>
      <c r="FYT55" s="56"/>
      <c r="FYU55" s="54"/>
      <c r="FYV55" s="55"/>
      <c r="FYW55" s="55"/>
      <c r="FYX55" s="55"/>
      <c r="FYY55" s="55"/>
      <c r="FYZ55" s="55"/>
      <c r="FZA55" s="55"/>
      <c r="FZB55" s="55"/>
      <c r="FZC55" s="55"/>
      <c r="FZD55" s="55"/>
      <c r="FZE55" s="55"/>
      <c r="FZF55" s="55"/>
      <c r="FZG55" s="55"/>
      <c r="FZH55" s="55"/>
      <c r="FZI55" s="55"/>
      <c r="FZJ55" s="55"/>
      <c r="FZK55" s="56"/>
      <c r="FZL55" s="54"/>
      <c r="FZM55" s="55"/>
      <c r="FZN55" s="55"/>
      <c r="FZO55" s="55"/>
      <c r="FZP55" s="55"/>
      <c r="FZQ55" s="55"/>
      <c r="FZR55" s="55"/>
      <c r="FZS55" s="55"/>
      <c r="FZT55" s="55"/>
      <c r="FZU55" s="55"/>
      <c r="FZV55" s="55"/>
      <c r="FZW55" s="55"/>
      <c r="FZX55" s="55"/>
      <c r="FZY55" s="55"/>
      <c r="FZZ55" s="55"/>
      <c r="GAA55" s="55"/>
      <c r="GAB55" s="56"/>
      <c r="GAC55" s="54"/>
      <c r="GAD55" s="55"/>
      <c r="GAE55" s="55"/>
      <c r="GAF55" s="55"/>
      <c r="GAG55" s="55"/>
      <c r="GAH55" s="55"/>
      <c r="GAI55" s="55"/>
      <c r="GAJ55" s="55"/>
      <c r="GAK55" s="55"/>
      <c r="GAL55" s="55"/>
      <c r="GAM55" s="55"/>
      <c r="GAN55" s="55"/>
      <c r="GAO55" s="55"/>
      <c r="GAP55" s="55"/>
      <c r="GAQ55" s="55"/>
      <c r="GAR55" s="55"/>
      <c r="GAS55" s="56"/>
      <c r="GAT55" s="54"/>
      <c r="GAU55" s="55"/>
      <c r="GAV55" s="55"/>
      <c r="GAW55" s="55"/>
      <c r="GAX55" s="55"/>
      <c r="GAY55" s="55"/>
      <c r="GAZ55" s="55"/>
      <c r="GBA55" s="55"/>
      <c r="GBB55" s="55"/>
      <c r="GBC55" s="55"/>
      <c r="GBD55" s="55"/>
      <c r="GBE55" s="55"/>
      <c r="GBF55" s="55"/>
      <c r="GBG55" s="55"/>
      <c r="GBH55" s="55"/>
      <c r="GBI55" s="55"/>
      <c r="GBJ55" s="56"/>
      <c r="GBK55" s="54"/>
      <c r="GBL55" s="55"/>
      <c r="GBM55" s="55"/>
      <c r="GBN55" s="55"/>
      <c r="GBO55" s="55"/>
      <c r="GBP55" s="55"/>
      <c r="GBQ55" s="55"/>
      <c r="GBR55" s="55"/>
      <c r="GBS55" s="55"/>
      <c r="GBT55" s="55"/>
      <c r="GBU55" s="55"/>
      <c r="GBV55" s="55"/>
      <c r="GBW55" s="55"/>
      <c r="GBX55" s="55"/>
      <c r="GBY55" s="55"/>
      <c r="GBZ55" s="55"/>
      <c r="GCA55" s="56"/>
      <c r="GCB55" s="54"/>
      <c r="GCC55" s="55"/>
      <c r="GCD55" s="55"/>
      <c r="GCE55" s="55"/>
      <c r="GCF55" s="55"/>
      <c r="GCG55" s="55"/>
      <c r="GCH55" s="55"/>
      <c r="GCI55" s="55"/>
      <c r="GCJ55" s="55"/>
      <c r="GCK55" s="55"/>
      <c r="GCL55" s="55"/>
      <c r="GCM55" s="55"/>
      <c r="GCN55" s="55"/>
      <c r="GCO55" s="55"/>
      <c r="GCP55" s="55"/>
      <c r="GCQ55" s="55"/>
      <c r="GCR55" s="56"/>
      <c r="GCS55" s="54"/>
      <c r="GCT55" s="55"/>
      <c r="GCU55" s="55"/>
      <c r="GCV55" s="55"/>
      <c r="GCW55" s="55"/>
      <c r="GCX55" s="55"/>
      <c r="GCY55" s="55"/>
      <c r="GCZ55" s="55"/>
      <c r="GDA55" s="55"/>
      <c r="GDB55" s="55"/>
      <c r="GDC55" s="55"/>
      <c r="GDD55" s="55"/>
      <c r="GDE55" s="55"/>
      <c r="GDF55" s="55"/>
      <c r="GDG55" s="55"/>
      <c r="GDH55" s="55"/>
      <c r="GDI55" s="56"/>
      <c r="GDJ55" s="54"/>
      <c r="GDK55" s="55"/>
      <c r="GDL55" s="55"/>
      <c r="GDM55" s="55"/>
      <c r="GDN55" s="55"/>
      <c r="GDO55" s="55"/>
      <c r="GDP55" s="55"/>
      <c r="GDQ55" s="55"/>
      <c r="GDR55" s="55"/>
      <c r="GDS55" s="55"/>
      <c r="GDT55" s="55"/>
      <c r="GDU55" s="55"/>
      <c r="GDV55" s="55"/>
      <c r="GDW55" s="55"/>
      <c r="GDX55" s="55"/>
      <c r="GDY55" s="55"/>
      <c r="GDZ55" s="56"/>
      <c r="GEA55" s="54"/>
      <c r="GEB55" s="55"/>
      <c r="GEC55" s="55"/>
      <c r="GED55" s="55"/>
      <c r="GEE55" s="55"/>
      <c r="GEF55" s="55"/>
      <c r="GEG55" s="55"/>
      <c r="GEH55" s="55"/>
      <c r="GEI55" s="55"/>
      <c r="GEJ55" s="55"/>
      <c r="GEK55" s="55"/>
      <c r="GEL55" s="55"/>
      <c r="GEM55" s="55"/>
      <c r="GEN55" s="55"/>
      <c r="GEO55" s="55"/>
      <c r="GEP55" s="55"/>
      <c r="GEQ55" s="56"/>
      <c r="GER55" s="54"/>
      <c r="GES55" s="55"/>
      <c r="GET55" s="55"/>
      <c r="GEU55" s="55"/>
      <c r="GEV55" s="55"/>
      <c r="GEW55" s="55"/>
      <c r="GEX55" s="55"/>
      <c r="GEY55" s="55"/>
      <c r="GEZ55" s="55"/>
      <c r="GFA55" s="55"/>
      <c r="GFB55" s="55"/>
      <c r="GFC55" s="55"/>
      <c r="GFD55" s="55"/>
      <c r="GFE55" s="55"/>
      <c r="GFF55" s="55"/>
      <c r="GFG55" s="55"/>
      <c r="GFH55" s="56"/>
      <c r="GFI55" s="54"/>
      <c r="GFJ55" s="55"/>
      <c r="GFK55" s="55"/>
      <c r="GFL55" s="55"/>
      <c r="GFM55" s="55"/>
      <c r="GFN55" s="55"/>
      <c r="GFO55" s="55"/>
      <c r="GFP55" s="55"/>
      <c r="GFQ55" s="55"/>
      <c r="GFR55" s="55"/>
      <c r="GFS55" s="55"/>
      <c r="GFT55" s="55"/>
      <c r="GFU55" s="55"/>
      <c r="GFV55" s="55"/>
      <c r="GFW55" s="55"/>
      <c r="GFX55" s="55"/>
      <c r="GFY55" s="56"/>
      <c r="GFZ55" s="54"/>
      <c r="GGA55" s="55"/>
      <c r="GGB55" s="55"/>
      <c r="GGC55" s="55"/>
      <c r="GGD55" s="55"/>
      <c r="GGE55" s="55"/>
      <c r="GGF55" s="55"/>
      <c r="GGG55" s="55"/>
      <c r="GGH55" s="55"/>
      <c r="GGI55" s="55"/>
      <c r="GGJ55" s="55"/>
      <c r="GGK55" s="55"/>
      <c r="GGL55" s="55"/>
      <c r="GGM55" s="55"/>
      <c r="GGN55" s="55"/>
      <c r="GGO55" s="55"/>
      <c r="GGP55" s="56"/>
      <c r="GGQ55" s="54"/>
      <c r="GGR55" s="55"/>
      <c r="GGS55" s="55"/>
      <c r="GGT55" s="55"/>
      <c r="GGU55" s="55"/>
      <c r="GGV55" s="55"/>
      <c r="GGW55" s="55"/>
      <c r="GGX55" s="55"/>
      <c r="GGY55" s="55"/>
      <c r="GGZ55" s="55"/>
      <c r="GHA55" s="55"/>
      <c r="GHB55" s="55"/>
      <c r="GHC55" s="55"/>
      <c r="GHD55" s="55"/>
      <c r="GHE55" s="55"/>
      <c r="GHF55" s="55"/>
      <c r="GHG55" s="56"/>
      <c r="GHH55" s="54"/>
      <c r="GHI55" s="55"/>
      <c r="GHJ55" s="55"/>
      <c r="GHK55" s="55"/>
      <c r="GHL55" s="55"/>
      <c r="GHM55" s="55"/>
      <c r="GHN55" s="55"/>
      <c r="GHO55" s="55"/>
      <c r="GHP55" s="55"/>
      <c r="GHQ55" s="55"/>
      <c r="GHR55" s="55"/>
      <c r="GHS55" s="55"/>
      <c r="GHT55" s="55"/>
      <c r="GHU55" s="55"/>
      <c r="GHV55" s="55"/>
      <c r="GHW55" s="55"/>
      <c r="GHX55" s="56"/>
      <c r="GHY55" s="54"/>
      <c r="GHZ55" s="55"/>
      <c r="GIA55" s="55"/>
      <c r="GIB55" s="55"/>
      <c r="GIC55" s="55"/>
      <c r="GID55" s="55"/>
      <c r="GIE55" s="55"/>
      <c r="GIF55" s="55"/>
      <c r="GIG55" s="55"/>
      <c r="GIH55" s="55"/>
      <c r="GII55" s="55"/>
      <c r="GIJ55" s="55"/>
      <c r="GIK55" s="55"/>
      <c r="GIL55" s="55"/>
      <c r="GIM55" s="55"/>
      <c r="GIN55" s="55"/>
      <c r="GIO55" s="56"/>
      <c r="GIP55" s="54"/>
      <c r="GIQ55" s="55"/>
      <c r="GIR55" s="55"/>
      <c r="GIS55" s="55"/>
      <c r="GIT55" s="55"/>
      <c r="GIU55" s="55"/>
      <c r="GIV55" s="55"/>
      <c r="GIW55" s="55"/>
      <c r="GIX55" s="55"/>
      <c r="GIY55" s="55"/>
      <c r="GIZ55" s="55"/>
      <c r="GJA55" s="55"/>
      <c r="GJB55" s="55"/>
      <c r="GJC55" s="55"/>
      <c r="GJD55" s="55"/>
      <c r="GJE55" s="55"/>
      <c r="GJF55" s="56"/>
      <c r="GJG55" s="54"/>
      <c r="GJH55" s="55"/>
      <c r="GJI55" s="55"/>
      <c r="GJJ55" s="55"/>
      <c r="GJK55" s="55"/>
      <c r="GJL55" s="55"/>
      <c r="GJM55" s="55"/>
      <c r="GJN55" s="55"/>
      <c r="GJO55" s="55"/>
      <c r="GJP55" s="55"/>
      <c r="GJQ55" s="55"/>
      <c r="GJR55" s="55"/>
      <c r="GJS55" s="55"/>
      <c r="GJT55" s="55"/>
      <c r="GJU55" s="55"/>
      <c r="GJV55" s="55"/>
      <c r="GJW55" s="56"/>
      <c r="GJX55" s="54"/>
      <c r="GJY55" s="55"/>
      <c r="GJZ55" s="55"/>
      <c r="GKA55" s="55"/>
      <c r="GKB55" s="55"/>
      <c r="GKC55" s="55"/>
      <c r="GKD55" s="55"/>
      <c r="GKE55" s="55"/>
      <c r="GKF55" s="55"/>
      <c r="GKG55" s="55"/>
      <c r="GKH55" s="55"/>
      <c r="GKI55" s="55"/>
      <c r="GKJ55" s="55"/>
      <c r="GKK55" s="55"/>
      <c r="GKL55" s="55"/>
      <c r="GKM55" s="55"/>
      <c r="GKN55" s="56"/>
      <c r="GKO55" s="54"/>
      <c r="GKP55" s="55"/>
      <c r="GKQ55" s="55"/>
      <c r="GKR55" s="55"/>
      <c r="GKS55" s="55"/>
      <c r="GKT55" s="55"/>
      <c r="GKU55" s="55"/>
      <c r="GKV55" s="55"/>
      <c r="GKW55" s="55"/>
      <c r="GKX55" s="55"/>
      <c r="GKY55" s="55"/>
      <c r="GKZ55" s="55"/>
      <c r="GLA55" s="55"/>
      <c r="GLB55" s="55"/>
      <c r="GLC55" s="55"/>
      <c r="GLD55" s="55"/>
      <c r="GLE55" s="56"/>
      <c r="GLF55" s="54"/>
      <c r="GLG55" s="55"/>
      <c r="GLH55" s="55"/>
      <c r="GLI55" s="55"/>
      <c r="GLJ55" s="55"/>
      <c r="GLK55" s="55"/>
      <c r="GLL55" s="55"/>
      <c r="GLM55" s="55"/>
      <c r="GLN55" s="55"/>
      <c r="GLO55" s="55"/>
      <c r="GLP55" s="55"/>
      <c r="GLQ55" s="55"/>
      <c r="GLR55" s="55"/>
      <c r="GLS55" s="55"/>
      <c r="GLT55" s="55"/>
      <c r="GLU55" s="55"/>
      <c r="GLV55" s="56"/>
      <c r="GLW55" s="54"/>
      <c r="GLX55" s="55"/>
      <c r="GLY55" s="55"/>
      <c r="GLZ55" s="55"/>
      <c r="GMA55" s="55"/>
      <c r="GMB55" s="55"/>
      <c r="GMC55" s="55"/>
      <c r="GMD55" s="55"/>
      <c r="GME55" s="55"/>
      <c r="GMF55" s="55"/>
      <c r="GMG55" s="55"/>
      <c r="GMH55" s="55"/>
      <c r="GMI55" s="55"/>
      <c r="GMJ55" s="55"/>
      <c r="GMK55" s="55"/>
      <c r="GML55" s="55"/>
      <c r="GMM55" s="56"/>
      <c r="GMN55" s="54"/>
      <c r="GMO55" s="55"/>
      <c r="GMP55" s="55"/>
      <c r="GMQ55" s="55"/>
      <c r="GMR55" s="55"/>
      <c r="GMS55" s="55"/>
      <c r="GMT55" s="55"/>
      <c r="GMU55" s="55"/>
      <c r="GMV55" s="55"/>
      <c r="GMW55" s="55"/>
      <c r="GMX55" s="55"/>
      <c r="GMY55" s="55"/>
      <c r="GMZ55" s="55"/>
      <c r="GNA55" s="55"/>
      <c r="GNB55" s="55"/>
      <c r="GNC55" s="55"/>
      <c r="GND55" s="56"/>
      <c r="GNE55" s="54"/>
      <c r="GNF55" s="55"/>
      <c r="GNG55" s="55"/>
      <c r="GNH55" s="55"/>
      <c r="GNI55" s="55"/>
      <c r="GNJ55" s="55"/>
      <c r="GNK55" s="55"/>
      <c r="GNL55" s="55"/>
      <c r="GNM55" s="55"/>
      <c r="GNN55" s="55"/>
      <c r="GNO55" s="55"/>
      <c r="GNP55" s="55"/>
      <c r="GNQ55" s="55"/>
      <c r="GNR55" s="55"/>
      <c r="GNS55" s="55"/>
      <c r="GNT55" s="55"/>
      <c r="GNU55" s="56"/>
      <c r="GNV55" s="54"/>
      <c r="GNW55" s="55"/>
      <c r="GNX55" s="55"/>
      <c r="GNY55" s="55"/>
      <c r="GNZ55" s="55"/>
      <c r="GOA55" s="55"/>
      <c r="GOB55" s="55"/>
      <c r="GOC55" s="55"/>
      <c r="GOD55" s="55"/>
      <c r="GOE55" s="55"/>
      <c r="GOF55" s="55"/>
      <c r="GOG55" s="55"/>
      <c r="GOH55" s="55"/>
      <c r="GOI55" s="55"/>
      <c r="GOJ55" s="55"/>
      <c r="GOK55" s="55"/>
      <c r="GOL55" s="56"/>
      <c r="GOM55" s="54"/>
      <c r="GON55" s="55"/>
      <c r="GOO55" s="55"/>
      <c r="GOP55" s="55"/>
      <c r="GOQ55" s="55"/>
      <c r="GOR55" s="55"/>
      <c r="GOS55" s="55"/>
      <c r="GOT55" s="55"/>
      <c r="GOU55" s="55"/>
      <c r="GOV55" s="55"/>
      <c r="GOW55" s="55"/>
      <c r="GOX55" s="55"/>
      <c r="GOY55" s="55"/>
      <c r="GOZ55" s="55"/>
      <c r="GPA55" s="55"/>
      <c r="GPB55" s="55"/>
      <c r="GPC55" s="56"/>
      <c r="GPD55" s="54"/>
      <c r="GPE55" s="55"/>
      <c r="GPF55" s="55"/>
      <c r="GPG55" s="55"/>
      <c r="GPH55" s="55"/>
      <c r="GPI55" s="55"/>
      <c r="GPJ55" s="55"/>
      <c r="GPK55" s="55"/>
      <c r="GPL55" s="55"/>
      <c r="GPM55" s="55"/>
      <c r="GPN55" s="55"/>
      <c r="GPO55" s="55"/>
      <c r="GPP55" s="55"/>
      <c r="GPQ55" s="55"/>
      <c r="GPR55" s="55"/>
      <c r="GPS55" s="55"/>
      <c r="GPT55" s="56"/>
      <c r="GPU55" s="54"/>
      <c r="GPV55" s="55"/>
      <c r="GPW55" s="55"/>
      <c r="GPX55" s="55"/>
      <c r="GPY55" s="55"/>
      <c r="GPZ55" s="55"/>
      <c r="GQA55" s="55"/>
      <c r="GQB55" s="55"/>
      <c r="GQC55" s="55"/>
      <c r="GQD55" s="55"/>
      <c r="GQE55" s="55"/>
      <c r="GQF55" s="55"/>
      <c r="GQG55" s="55"/>
      <c r="GQH55" s="55"/>
      <c r="GQI55" s="55"/>
      <c r="GQJ55" s="55"/>
      <c r="GQK55" s="56"/>
      <c r="GQL55" s="54"/>
      <c r="GQM55" s="55"/>
      <c r="GQN55" s="55"/>
      <c r="GQO55" s="55"/>
      <c r="GQP55" s="55"/>
      <c r="GQQ55" s="55"/>
      <c r="GQR55" s="55"/>
      <c r="GQS55" s="55"/>
      <c r="GQT55" s="55"/>
      <c r="GQU55" s="55"/>
      <c r="GQV55" s="55"/>
      <c r="GQW55" s="55"/>
      <c r="GQX55" s="55"/>
      <c r="GQY55" s="55"/>
      <c r="GQZ55" s="55"/>
      <c r="GRA55" s="55"/>
      <c r="GRB55" s="56"/>
      <c r="GRC55" s="54"/>
      <c r="GRD55" s="55"/>
      <c r="GRE55" s="55"/>
      <c r="GRF55" s="55"/>
      <c r="GRG55" s="55"/>
      <c r="GRH55" s="55"/>
      <c r="GRI55" s="55"/>
      <c r="GRJ55" s="55"/>
      <c r="GRK55" s="55"/>
      <c r="GRL55" s="55"/>
      <c r="GRM55" s="55"/>
      <c r="GRN55" s="55"/>
      <c r="GRO55" s="55"/>
      <c r="GRP55" s="55"/>
      <c r="GRQ55" s="55"/>
      <c r="GRR55" s="55"/>
      <c r="GRS55" s="56"/>
      <c r="GRT55" s="54"/>
      <c r="GRU55" s="55"/>
      <c r="GRV55" s="55"/>
      <c r="GRW55" s="55"/>
      <c r="GRX55" s="55"/>
      <c r="GRY55" s="55"/>
      <c r="GRZ55" s="55"/>
      <c r="GSA55" s="55"/>
      <c r="GSB55" s="55"/>
      <c r="GSC55" s="55"/>
      <c r="GSD55" s="55"/>
      <c r="GSE55" s="55"/>
      <c r="GSF55" s="55"/>
      <c r="GSG55" s="55"/>
      <c r="GSH55" s="55"/>
      <c r="GSI55" s="55"/>
      <c r="GSJ55" s="56"/>
      <c r="GSK55" s="54"/>
      <c r="GSL55" s="55"/>
      <c r="GSM55" s="55"/>
      <c r="GSN55" s="55"/>
      <c r="GSO55" s="55"/>
      <c r="GSP55" s="55"/>
      <c r="GSQ55" s="55"/>
      <c r="GSR55" s="55"/>
      <c r="GSS55" s="55"/>
      <c r="GST55" s="55"/>
      <c r="GSU55" s="55"/>
      <c r="GSV55" s="55"/>
      <c r="GSW55" s="55"/>
      <c r="GSX55" s="55"/>
      <c r="GSY55" s="55"/>
      <c r="GSZ55" s="55"/>
      <c r="GTA55" s="56"/>
      <c r="GTB55" s="54"/>
      <c r="GTC55" s="55"/>
      <c r="GTD55" s="55"/>
      <c r="GTE55" s="55"/>
      <c r="GTF55" s="55"/>
      <c r="GTG55" s="55"/>
      <c r="GTH55" s="55"/>
      <c r="GTI55" s="55"/>
      <c r="GTJ55" s="55"/>
      <c r="GTK55" s="55"/>
      <c r="GTL55" s="55"/>
      <c r="GTM55" s="55"/>
      <c r="GTN55" s="55"/>
      <c r="GTO55" s="55"/>
      <c r="GTP55" s="55"/>
      <c r="GTQ55" s="55"/>
      <c r="GTR55" s="56"/>
      <c r="GTS55" s="54"/>
      <c r="GTT55" s="55"/>
      <c r="GTU55" s="55"/>
      <c r="GTV55" s="55"/>
      <c r="GTW55" s="55"/>
      <c r="GTX55" s="55"/>
      <c r="GTY55" s="55"/>
      <c r="GTZ55" s="55"/>
      <c r="GUA55" s="55"/>
      <c r="GUB55" s="55"/>
      <c r="GUC55" s="55"/>
      <c r="GUD55" s="55"/>
      <c r="GUE55" s="55"/>
      <c r="GUF55" s="55"/>
      <c r="GUG55" s="55"/>
      <c r="GUH55" s="55"/>
      <c r="GUI55" s="56"/>
      <c r="GUJ55" s="54"/>
      <c r="GUK55" s="55"/>
      <c r="GUL55" s="55"/>
      <c r="GUM55" s="55"/>
      <c r="GUN55" s="55"/>
      <c r="GUO55" s="55"/>
      <c r="GUP55" s="55"/>
      <c r="GUQ55" s="55"/>
      <c r="GUR55" s="55"/>
      <c r="GUS55" s="55"/>
      <c r="GUT55" s="55"/>
      <c r="GUU55" s="55"/>
      <c r="GUV55" s="55"/>
      <c r="GUW55" s="55"/>
      <c r="GUX55" s="55"/>
      <c r="GUY55" s="55"/>
      <c r="GUZ55" s="56"/>
      <c r="GVA55" s="54"/>
      <c r="GVB55" s="55"/>
      <c r="GVC55" s="55"/>
      <c r="GVD55" s="55"/>
      <c r="GVE55" s="55"/>
      <c r="GVF55" s="55"/>
      <c r="GVG55" s="55"/>
      <c r="GVH55" s="55"/>
      <c r="GVI55" s="55"/>
      <c r="GVJ55" s="55"/>
      <c r="GVK55" s="55"/>
      <c r="GVL55" s="55"/>
      <c r="GVM55" s="55"/>
      <c r="GVN55" s="55"/>
      <c r="GVO55" s="55"/>
      <c r="GVP55" s="55"/>
      <c r="GVQ55" s="56"/>
      <c r="GVR55" s="54"/>
      <c r="GVS55" s="55"/>
      <c r="GVT55" s="55"/>
      <c r="GVU55" s="55"/>
      <c r="GVV55" s="55"/>
      <c r="GVW55" s="55"/>
      <c r="GVX55" s="55"/>
      <c r="GVY55" s="55"/>
      <c r="GVZ55" s="55"/>
      <c r="GWA55" s="55"/>
      <c r="GWB55" s="55"/>
      <c r="GWC55" s="55"/>
      <c r="GWD55" s="55"/>
      <c r="GWE55" s="55"/>
      <c r="GWF55" s="55"/>
      <c r="GWG55" s="55"/>
      <c r="GWH55" s="56"/>
      <c r="GWI55" s="54"/>
      <c r="GWJ55" s="55"/>
      <c r="GWK55" s="55"/>
      <c r="GWL55" s="55"/>
      <c r="GWM55" s="55"/>
      <c r="GWN55" s="55"/>
      <c r="GWO55" s="55"/>
      <c r="GWP55" s="55"/>
      <c r="GWQ55" s="55"/>
      <c r="GWR55" s="55"/>
      <c r="GWS55" s="55"/>
      <c r="GWT55" s="55"/>
      <c r="GWU55" s="55"/>
      <c r="GWV55" s="55"/>
      <c r="GWW55" s="55"/>
      <c r="GWX55" s="55"/>
      <c r="GWY55" s="56"/>
      <c r="GWZ55" s="54"/>
      <c r="GXA55" s="55"/>
      <c r="GXB55" s="55"/>
      <c r="GXC55" s="55"/>
      <c r="GXD55" s="55"/>
      <c r="GXE55" s="55"/>
      <c r="GXF55" s="55"/>
      <c r="GXG55" s="55"/>
      <c r="GXH55" s="55"/>
      <c r="GXI55" s="55"/>
      <c r="GXJ55" s="55"/>
      <c r="GXK55" s="55"/>
      <c r="GXL55" s="55"/>
      <c r="GXM55" s="55"/>
      <c r="GXN55" s="55"/>
      <c r="GXO55" s="55"/>
      <c r="GXP55" s="56"/>
      <c r="GXQ55" s="54"/>
      <c r="GXR55" s="55"/>
      <c r="GXS55" s="55"/>
      <c r="GXT55" s="55"/>
      <c r="GXU55" s="55"/>
      <c r="GXV55" s="55"/>
      <c r="GXW55" s="55"/>
      <c r="GXX55" s="55"/>
      <c r="GXY55" s="55"/>
      <c r="GXZ55" s="55"/>
      <c r="GYA55" s="55"/>
      <c r="GYB55" s="55"/>
      <c r="GYC55" s="55"/>
      <c r="GYD55" s="55"/>
      <c r="GYE55" s="55"/>
      <c r="GYF55" s="55"/>
      <c r="GYG55" s="56"/>
      <c r="GYH55" s="54"/>
      <c r="GYI55" s="55"/>
      <c r="GYJ55" s="55"/>
      <c r="GYK55" s="55"/>
      <c r="GYL55" s="55"/>
      <c r="GYM55" s="55"/>
      <c r="GYN55" s="55"/>
      <c r="GYO55" s="55"/>
      <c r="GYP55" s="55"/>
      <c r="GYQ55" s="55"/>
      <c r="GYR55" s="55"/>
      <c r="GYS55" s="55"/>
      <c r="GYT55" s="55"/>
      <c r="GYU55" s="55"/>
      <c r="GYV55" s="55"/>
      <c r="GYW55" s="55"/>
      <c r="GYX55" s="56"/>
      <c r="GYY55" s="54"/>
      <c r="GYZ55" s="55"/>
      <c r="GZA55" s="55"/>
      <c r="GZB55" s="55"/>
      <c r="GZC55" s="55"/>
      <c r="GZD55" s="55"/>
      <c r="GZE55" s="55"/>
      <c r="GZF55" s="55"/>
      <c r="GZG55" s="55"/>
      <c r="GZH55" s="55"/>
      <c r="GZI55" s="55"/>
      <c r="GZJ55" s="55"/>
      <c r="GZK55" s="55"/>
      <c r="GZL55" s="55"/>
      <c r="GZM55" s="55"/>
      <c r="GZN55" s="55"/>
      <c r="GZO55" s="56"/>
      <c r="GZP55" s="54"/>
      <c r="GZQ55" s="55"/>
      <c r="GZR55" s="55"/>
      <c r="GZS55" s="55"/>
      <c r="GZT55" s="55"/>
      <c r="GZU55" s="55"/>
      <c r="GZV55" s="55"/>
      <c r="GZW55" s="55"/>
      <c r="GZX55" s="55"/>
      <c r="GZY55" s="55"/>
      <c r="GZZ55" s="55"/>
      <c r="HAA55" s="55"/>
      <c r="HAB55" s="55"/>
      <c r="HAC55" s="55"/>
      <c r="HAD55" s="55"/>
      <c r="HAE55" s="55"/>
      <c r="HAF55" s="56"/>
      <c r="HAG55" s="54"/>
      <c r="HAH55" s="55"/>
      <c r="HAI55" s="55"/>
      <c r="HAJ55" s="55"/>
      <c r="HAK55" s="55"/>
      <c r="HAL55" s="55"/>
      <c r="HAM55" s="55"/>
      <c r="HAN55" s="55"/>
      <c r="HAO55" s="55"/>
      <c r="HAP55" s="55"/>
      <c r="HAQ55" s="55"/>
      <c r="HAR55" s="55"/>
      <c r="HAS55" s="55"/>
      <c r="HAT55" s="55"/>
      <c r="HAU55" s="55"/>
      <c r="HAV55" s="55"/>
      <c r="HAW55" s="56"/>
      <c r="HAX55" s="54"/>
      <c r="HAY55" s="55"/>
      <c r="HAZ55" s="55"/>
      <c r="HBA55" s="55"/>
      <c r="HBB55" s="55"/>
      <c r="HBC55" s="55"/>
      <c r="HBD55" s="55"/>
      <c r="HBE55" s="55"/>
      <c r="HBF55" s="55"/>
      <c r="HBG55" s="55"/>
      <c r="HBH55" s="55"/>
      <c r="HBI55" s="55"/>
      <c r="HBJ55" s="55"/>
      <c r="HBK55" s="55"/>
      <c r="HBL55" s="55"/>
      <c r="HBM55" s="55"/>
      <c r="HBN55" s="56"/>
      <c r="HBO55" s="54"/>
      <c r="HBP55" s="55"/>
      <c r="HBQ55" s="55"/>
      <c r="HBR55" s="55"/>
      <c r="HBS55" s="55"/>
      <c r="HBT55" s="55"/>
      <c r="HBU55" s="55"/>
      <c r="HBV55" s="55"/>
      <c r="HBW55" s="55"/>
      <c r="HBX55" s="55"/>
      <c r="HBY55" s="55"/>
      <c r="HBZ55" s="55"/>
      <c r="HCA55" s="55"/>
      <c r="HCB55" s="55"/>
      <c r="HCC55" s="55"/>
      <c r="HCD55" s="55"/>
      <c r="HCE55" s="56"/>
      <c r="HCF55" s="54"/>
      <c r="HCG55" s="55"/>
      <c r="HCH55" s="55"/>
      <c r="HCI55" s="55"/>
      <c r="HCJ55" s="55"/>
      <c r="HCK55" s="55"/>
      <c r="HCL55" s="55"/>
      <c r="HCM55" s="55"/>
      <c r="HCN55" s="55"/>
      <c r="HCO55" s="55"/>
      <c r="HCP55" s="55"/>
      <c r="HCQ55" s="55"/>
      <c r="HCR55" s="55"/>
      <c r="HCS55" s="55"/>
      <c r="HCT55" s="55"/>
      <c r="HCU55" s="55"/>
      <c r="HCV55" s="56"/>
      <c r="HCW55" s="54"/>
      <c r="HCX55" s="55"/>
      <c r="HCY55" s="55"/>
      <c r="HCZ55" s="55"/>
      <c r="HDA55" s="55"/>
      <c r="HDB55" s="55"/>
      <c r="HDC55" s="55"/>
      <c r="HDD55" s="55"/>
      <c r="HDE55" s="55"/>
      <c r="HDF55" s="55"/>
      <c r="HDG55" s="55"/>
      <c r="HDH55" s="55"/>
      <c r="HDI55" s="55"/>
      <c r="HDJ55" s="55"/>
      <c r="HDK55" s="55"/>
      <c r="HDL55" s="55"/>
      <c r="HDM55" s="56"/>
      <c r="HDN55" s="54"/>
      <c r="HDO55" s="55"/>
      <c r="HDP55" s="55"/>
      <c r="HDQ55" s="55"/>
      <c r="HDR55" s="55"/>
      <c r="HDS55" s="55"/>
      <c r="HDT55" s="55"/>
      <c r="HDU55" s="55"/>
      <c r="HDV55" s="55"/>
      <c r="HDW55" s="55"/>
      <c r="HDX55" s="55"/>
      <c r="HDY55" s="55"/>
      <c r="HDZ55" s="55"/>
      <c r="HEA55" s="55"/>
      <c r="HEB55" s="55"/>
      <c r="HEC55" s="55"/>
      <c r="HED55" s="56"/>
      <c r="HEE55" s="54"/>
      <c r="HEF55" s="55"/>
      <c r="HEG55" s="55"/>
      <c r="HEH55" s="55"/>
      <c r="HEI55" s="55"/>
      <c r="HEJ55" s="55"/>
      <c r="HEK55" s="55"/>
      <c r="HEL55" s="55"/>
      <c r="HEM55" s="55"/>
      <c r="HEN55" s="55"/>
      <c r="HEO55" s="55"/>
      <c r="HEP55" s="55"/>
      <c r="HEQ55" s="55"/>
      <c r="HER55" s="55"/>
      <c r="HES55" s="55"/>
      <c r="HET55" s="55"/>
      <c r="HEU55" s="56"/>
      <c r="HEV55" s="54"/>
      <c r="HEW55" s="55"/>
      <c r="HEX55" s="55"/>
      <c r="HEY55" s="55"/>
      <c r="HEZ55" s="55"/>
      <c r="HFA55" s="55"/>
      <c r="HFB55" s="55"/>
      <c r="HFC55" s="55"/>
      <c r="HFD55" s="55"/>
      <c r="HFE55" s="55"/>
      <c r="HFF55" s="55"/>
      <c r="HFG55" s="55"/>
      <c r="HFH55" s="55"/>
      <c r="HFI55" s="55"/>
      <c r="HFJ55" s="55"/>
      <c r="HFK55" s="55"/>
      <c r="HFL55" s="56"/>
      <c r="HFM55" s="54"/>
      <c r="HFN55" s="55"/>
      <c r="HFO55" s="55"/>
      <c r="HFP55" s="55"/>
      <c r="HFQ55" s="55"/>
      <c r="HFR55" s="55"/>
      <c r="HFS55" s="55"/>
      <c r="HFT55" s="55"/>
      <c r="HFU55" s="55"/>
      <c r="HFV55" s="55"/>
      <c r="HFW55" s="55"/>
      <c r="HFX55" s="55"/>
      <c r="HFY55" s="55"/>
      <c r="HFZ55" s="55"/>
      <c r="HGA55" s="55"/>
      <c r="HGB55" s="55"/>
      <c r="HGC55" s="56"/>
      <c r="HGD55" s="54"/>
      <c r="HGE55" s="55"/>
      <c r="HGF55" s="55"/>
      <c r="HGG55" s="55"/>
      <c r="HGH55" s="55"/>
      <c r="HGI55" s="55"/>
      <c r="HGJ55" s="55"/>
      <c r="HGK55" s="55"/>
      <c r="HGL55" s="55"/>
      <c r="HGM55" s="55"/>
      <c r="HGN55" s="55"/>
      <c r="HGO55" s="55"/>
      <c r="HGP55" s="55"/>
      <c r="HGQ55" s="55"/>
      <c r="HGR55" s="55"/>
      <c r="HGS55" s="55"/>
      <c r="HGT55" s="56"/>
      <c r="HGU55" s="54"/>
      <c r="HGV55" s="55"/>
      <c r="HGW55" s="55"/>
      <c r="HGX55" s="55"/>
      <c r="HGY55" s="55"/>
      <c r="HGZ55" s="55"/>
      <c r="HHA55" s="55"/>
      <c r="HHB55" s="55"/>
      <c r="HHC55" s="55"/>
      <c r="HHD55" s="55"/>
      <c r="HHE55" s="55"/>
      <c r="HHF55" s="55"/>
      <c r="HHG55" s="55"/>
      <c r="HHH55" s="55"/>
      <c r="HHI55" s="55"/>
      <c r="HHJ55" s="55"/>
      <c r="HHK55" s="56"/>
      <c r="HHL55" s="54"/>
      <c r="HHM55" s="55"/>
      <c r="HHN55" s="55"/>
      <c r="HHO55" s="55"/>
      <c r="HHP55" s="55"/>
      <c r="HHQ55" s="55"/>
      <c r="HHR55" s="55"/>
      <c r="HHS55" s="55"/>
      <c r="HHT55" s="55"/>
      <c r="HHU55" s="55"/>
      <c r="HHV55" s="55"/>
      <c r="HHW55" s="55"/>
      <c r="HHX55" s="55"/>
      <c r="HHY55" s="55"/>
      <c r="HHZ55" s="55"/>
      <c r="HIA55" s="55"/>
      <c r="HIB55" s="56"/>
      <c r="HIC55" s="54"/>
      <c r="HID55" s="55"/>
      <c r="HIE55" s="55"/>
      <c r="HIF55" s="55"/>
      <c r="HIG55" s="55"/>
      <c r="HIH55" s="55"/>
      <c r="HII55" s="55"/>
      <c r="HIJ55" s="55"/>
      <c r="HIK55" s="55"/>
      <c r="HIL55" s="55"/>
      <c r="HIM55" s="55"/>
      <c r="HIN55" s="55"/>
      <c r="HIO55" s="55"/>
      <c r="HIP55" s="55"/>
      <c r="HIQ55" s="55"/>
      <c r="HIR55" s="55"/>
      <c r="HIS55" s="56"/>
      <c r="HIT55" s="54"/>
      <c r="HIU55" s="55"/>
      <c r="HIV55" s="55"/>
      <c r="HIW55" s="55"/>
      <c r="HIX55" s="55"/>
      <c r="HIY55" s="55"/>
      <c r="HIZ55" s="55"/>
      <c r="HJA55" s="55"/>
      <c r="HJB55" s="55"/>
      <c r="HJC55" s="55"/>
      <c r="HJD55" s="55"/>
      <c r="HJE55" s="55"/>
      <c r="HJF55" s="55"/>
      <c r="HJG55" s="55"/>
      <c r="HJH55" s="55"/>
      <c r="HJI55" s="55"/>
      <c r="HJJ55" s="56"/>
      <c r="HJK55" s="54"/>
      <c r="HJL55" s="55"/>
      <c r="HJM55" s="55"/>
      <c r="HJN55" s="55"/>
      <c r="HJO55" s="55"/>
      <c r="HJP55" s="55"/>
      <c r="HJQ55" s="55"/>
      <c r="HJR55" s="55"/>
      <c r="HJS55" s="55"/>
      <c r="HJT55" s="55"/>
      <c r="HJU55" s="55"/>
      <c r="HJV55" s="55"/>
      <c r="HJW55" s="55"/>
      <c r="HJX55" s="55"/>
      <c r="HJY55" s="55"/>
      <c r="HJZ55" s="55"/>
      <c r="HKA55" s="56"/>
      <c r="HKB55" s="54"/>
      <c r="HKC55" s="55"/>
      <c r="HKD55" s="55"/>
      <c r="HKE55" s="55"/>
      <c r="HKF55" s="55"/>
      <c r="HKG55" s="55"/>
      <c r="HKH55" s="55"/>
      <c r="HKI55" s="55"/>
      <c r="HKJ55" s="55"/>
      <c r="HKK55" s="55"/>
      <c r="HKL55" s="55"/>
      <c r="HKM55" s="55"/>
      <c r="HKN55" s="55"/>
      <c r="HKO55" s="55"/>
      <c r="HKP55" s="55"/>
      <c r="HKQ55" s="55"/>
      <c r="HKR55" s="56"/>
      <c r="HKS55" s="54"/>
      <c r="HKT55" s="55"/>
      <c r="HKU55" s="55"/>
      <c r="HKV55" s="55"/>
      <c r="HKW55" s="55"/>
      <c r="HKX55" s="55"/>
      <c r="HKY55" s="55"/>
      <c r="HKZ55" s="55"/>
      <c r="HLA55" s="55"/>
      <c r="HLB55" s="55"/>
      <c r="HLC55" s="55"/>
      <c r="HLD55" s="55"/>
      <c r="HLE55" s="55"/>
      <c r="HLF55" s="55"/>
      <c r="HLG55" s="55"/>
      <c r="HLH55" s="55"/>
      <c r="HLI55" s="56"/>
      <c r="HLJ55" s="54"/>
      <c r="HLK55" s="55"/>
      <c r="HLL55" s="55"/>
      <c r="HLM55" s="55"/>
      <c r="HLN55" s="55"/>
      <c r="HLO55" s="55"/>
      <c r="HLP55" s="55"/>
      <c r="HLQ55" s="55"/>
      <c r="HLR55" s="55"/>
      <c r="HLS55" s="55"/>
      <c r="HLT55" s="55"/>
      <c r="HLU55" s="55"/>
      <c r="HLV55" s="55"/>
      <c r="HLW55" s="55"/>
      <c r="HLX55" s="55"/>
      <c r="HLY55" s="55"/>
      <c r="HLZ55" s="56"/>
      <c r="HMA55" s="54"/>
      <c r="HMB55" s="55"/>
      <c r="HMC55" s="55"/>
      <c r="HMD55" s="55"/>
      <c r="HME55" s="55"/>
      <c r="HMF55" s="55"/>
      <c r="HMG55" s="55"/>
      <c r="HMH55" s="55"/>
      <c r="HMI55" s="55"/>
      <c r="HMJ55" s="55"/>
      <c r="HMK55" s="55"/>
      <c r="HML55" s="55"/>
      <c r="HMM55" s="55"/>
      <c r="HMN55" s="55"/>
      <c r="HMO55" s="55"/>
      <c r="HMP55" s="55"/>
      <c r="HMQ55" s="56"/>
      <c r="HMR55" s="54"/>
      <c r="HMS55" s="55"/>
      <c r="HMT55" s="55"/>
      <c r="HMU55" s="55"/>
      <c r="HMV55" s="55"/>
      <c r="HMW55" s="55"/>
      <c r="HMX55" s="55"/>
      <c r="HMY55" s="55"/>
      <c r="HMZ55" s="55"/>
      <c r="HNA55" s="55"/>
      <c r="HNB55" s="55"/>
      <c r="HNC55" s="55"/>
      <c r="HND55" s="55"/>
      <c r="HNE55" s="55"/>
      <c r="HNF55" s="55"/>
      <c r="HNG55" s="55"/>
      <c r="HNH55" s="56"/>
      <c r="HNI55" s="54"/>
      <c r="HNJ55" s="55"/>
      <c r="HNK55" s="55"/>
      <c r="HNL55" s="55"/>
      <c r="HNM55" s="55"/>
      <c r="HNN55" s="55"/>
      <c r="HNO55" s="55"/>
      <c r="HNP55" s="55"/>
      <c r="HNQ55" s="55"/>
      <c r="HNR55" s="55"/>
      <c r="HNS55" s="55"/>
      <c r="HNT55" s="55"/>
      <c r="HNU55" s="55"/>
      <c r="HNV55" s="55"/>
      <c r="HNW55" s="55"/>
      <c r="HNX55" s="55"/>
      <c r="HNY55" s="56"/>
      <c r="HNZ55" s="54"/>
      <c r="HOA55" s="55"/>
      <c r="HOB55" s="55"/>
      <c r="HOC55" s="55"/>
      <c r="HOD55" s="55"/>
      <c r="HOE55" s="55"/>
      <c r="HOF55" s="55"/>
      <c r="HOG55" s="55"/>
      <c r="HOH55" s="55"/>
      <c r="HOI55" s="55"/>
      <c r="HOJ55" s="55"/>
      <c r="HOK55" s="55"/>
      <c r="HOL55" s="55"/>
      <c r="HOM55" s="55"/>
      <c r="HON55" s="55"/>
      <c r="HOO55" s="55"/>
      <c r="HOP55" s="56"/>
      <c r="HOQ55" s="54"/>
      <c r="HOR55" s="55"/>
      <c r="HOS55" s="55"/>
      <c r="HOT55" s="55"/>
      <c r="HOU55" s="55"/>
      <c r="HOV55" s="55"/>
      <c r="HOW55" s="55"/>
      <c r="HOX55" s="55"/>
      <c r="HOY55" s="55"/>
      <c r="HOZ55" s="55"/>
      <c r="HPA55" s="55"/>
      <c r="HPB55" s="55"/>
      <c r="HPC55" s="55"/>
      <c r="HPD55" s="55"/>
      <c r="HPE55" s="55"/>
      <c r="HPF55" s="55"/>
      <c r="HPG55" s="56"/>
      <c r="HPH55" s="54"/>
      <c r="HPI55" s="55"/>
      <c r="HPJ55" s="55"/>
      <c r="HPK55" s="55"/>
      <c r="HPL55" s="55"/>
      <c r="HPM55" s="55"/>
      <c r="HPN55" s="55"/>
      <c r="HPO55" s="55"/>
      <c r="HPP55" s="55"/>
      <c r="HPQ55" s="55"/>
      <c r="HPR55" s="55"/>
      <c r="HPS55" s="55"/>
      <c r="HPT55" s="55"/>
      <c r="HPU55" s="55"/>
      <c r="HPV55" s="55"/>
      <c r="HPW55" s="55"/>
      <c r="HPX55" s="56"/>
      <c r="HPY55" s="54"/>
      <c r="HPZ55" s="55"/>
      <c r="HQA55" s="55"/>
      <c r="HQB55" s="55"/>
      <c r="HQC55" s="55"/>
      <c r="HQD55" s="55"/>
      <c r="HQE55" s="55"/>
      <c r="HQF55" s="55"/>
      <c r="HQG55" s="55"/>
      <c r="HQH55" s="55"/>
      <c r="HQI55" s="55"/>
      <c r="HQJ55" s="55"/>
      <c r="HQK55" s="55"/>
      <c r="HQL55" s="55"/>
      <c r="HQM55" s="55"/>
      <c r="HQN55" s="55"/>
      <c r="HQO55" s="56"/>
      <c r="HQP55" s="54"/>
      <c r="HQQ55" s="55"/>
      <c r="HQR55" s="55"/>
      <c r="HQS55" s="55"/>
      <c r="HQT55" s="55"/>
      <c r="HQU55" s="55"/>
      <c r="HQV55" s="55"/>
      <c r="HQW55" s="55"/>
      <c r="HQX55" s="55"/>
      <c r="HQY55" s="55"/>
      <c r="HQZ55" s="55"/>
      <c r="HRA55" s="55"/>
      <c r="HRB55" s="55"/>
      <c r="HRC55" s="55"/>
      <c r="HRD55" s="55"/>
      <c r="HRE55" s="55"/>
      <c r="HRF55" s="56"/>
      <c r="HRG55" s="54"/>
      <c r="HRH55" s="55"/>
      <c r="HRI55" s="55"/>
      <c r="HRJ55" s="55"/>
      <c r="HRK55" s="55"/>
      <c r="HRL55" s="55"/>
      <c r="HRM55" s="55"/>
      <c r="HRN55" s="55"/>
      <c r="HRO55" s="55"/>
      <c r="HRP55" s="55"/>
      <c r="HRQ55" s="55"/>
      <c r="HRR55" s="55"/>
      <c r="HRS55" s="55"/>
      <c r="HRT55" s="55"/>
      <c r="HRU55" s="55"/>
      <c r="HRV55" s="55"/>
      <c r="HRW55" s="56"/>
      <c r="HRX55" s="54"/>
      <c r="HRY55" s="55"/>
      <c r="HRZ55" s="55"/>
      <c r="HSA55" s="55"/>
      <c r="HSB55" s="55"/>
      <c r="HSC55" s="55"/>
      <c r="HSD55" s="55"/>
      <c r="HSE55" s="55"/>
      <c r="HSF55" s="55"/>
      <c r="HSG55" s="55"/>
      <c r="HSH55" s="55"/>
      <c r="HSI55" s="55"/>
      <c r="HSJ55" s="55"/>
      <c r="HSK55" s="55"/>
      <c r="HSL55" s="55"/>
      <c r="HSM55" s="55"/>
      <c r="HSN55" s="56"/>
      <c r="HSO55" s="54"/>
      <c r="HSP55" s="55"/>
      <c r="HSQ55" s="55"/>
      <c r="HSR55" s="55"/>
      <c r="HSS55" s="55"/>
      <c r="HST55" s="55"/>
      <c r="HSU55" s="55"/>
      <c r="HSV55" s="55"/>
      <c r="HSW55" s="55"/>
      <c r="HSX55" s="55"/>
      <c r="HSY55" s="55"/>
      <c r="HSZ55" s="55"/>
      <c r="HTA55" s="55"/>
      <c r="HTB55" s="55"/>
      <c r="HTC55" s="55"/>
      <c r="HTD55" s="55"/>
      <c r="HTE55" s="56"/>
      <c r="HTF55" s="54"/>
      <c r="HTG55" s="55"/>
      <c r="HTH55" s="55"/>
      <c r="HTI55" s="55"/>
      <c r="HTJ55" s="55"/>
      <c r="HTK55" s="55"/>
      <c r="HTL55" s="55"/>
      <c r="HTM55" s="55"/>
      <c r="HTN55" s="55"/>
      <c r="HTO55" s="55"/>
      <c r="HTP55" s="55"/>
      <c r="HTQ55" s="55"/>
      <c r="HTR55" s="55"/>
      <c r="HTS55" s="55"/>
      <c r="HTT55" s="55"/>
      <c r="HTU55" s="55"/>
      <c r="HTV55" s="56"/>
      <c r="HTW55" s="54"/>
      <c r="HTX55" s="55"/>
      <c r="HTY55" s="55"/>
      <c r="HTZ55" s="55"/>
      <c r="HUA55" s="55"/>
      <c r="HUB55" s="55"/>
      <c r="HUC55" s="55"/>
      <c r="HUD55" s="55"/>
      <c r="HUE55" s="55"/>
      <c r="HUF55" s="55"/>
      <c r="HUG55" s="55"/>
      <c r="HUH55" s="55"/>
      <c r="HUI55" s="55"/>
      <c r="HUJ55" s="55"/>
      <c r="HUK55" s="55"/>
      <c r="HUL55" s="55"/>
      <c r="HUM55" s="56"/>
      <c r="HUN55" s="54"/>
      <c r="HUO55" s="55"/>
      <c r="HUP55" s="55"/>
      <c r="HUQ55" s="55"/>
      <c r="HUR55" s="55"/>
      <c r="HUS55" s="55"/>
      <c r="HUT55" s="55"/>
      <c r="HUU55" s="55"/>
      <c r="HUV55" s="55"/>
      <c r="HUW55" s="55"/>
      <c r="HUX55" s="55"/>
      <c r="HUY55" s="55"/>
      <c r="HUZ55" s="55"/>
      <c r="HVA55" s="55"/>
      <c r="HVB55" s="55"/>
      <c r="HVC55" s="55"/>
      <c r="HVD55" s="56"/>
      <c r="HVE55" s="54"/>
      <c r="HVF55" s="55"/>
      <c r="HVG55" s="55"/>
      <c r="HVH55" s="55"/>
      <c r="HVI55" s="55"/>
      <c r="HVJ55" s="55"/>
      <c r="HVK55" s="55"/>
      <c r="HVL55" s="55"/>
      <c r="HVM55" s="55"/>
      <c r="HVN55" s="55"/>
      <c r="HVO55" s="55"/>
      <c r="HVP55" s="55"/>
      <c r="HVQ55" s="55"/>
      <c r="HVR55" s="55"/>
      <c r="HVS55" s="55"/>
      <c r="HVT55" s="55"/>
      <c r="HVU55" s="56"/>
      <c r="HVV55" s="54"/>
      <c r="HVW55" s="55"/>
      <c r="HVX55" s="55"/>
      <c r="HVY55" s="55"/>
      <c r="HVZ55" s="55"/>
      <c r="HWA55" s="55"/>
      <c r="HWB55" s="55"/>
      <c r="HWC55" s="55"/>
      <c r="HWD55" s="55"/>
      <c r="HWE55" s="55"/>
      <c r="HWF55" s="55"/>
      <c r="HWG55" s="55"/>
      <c r="HWH55" s="55"/>
      <c r="HWI55" s="55"/>
      <c r="HWJ55" s="55"/>
      <c r="HWK55" s="55"/>
      <c r="HWL55" s="56"/>
      <c r="HWM55" s="54"/>
      <c r="HWN55" s="55"/>
      <c r="HWO55" s="55"/>
      <c r="HWP55" s="55"/>
      <c r="HWQ55" s="55"/>
      <c r="HWR55" s="55"/>
      <c r="HWS55" s="55"/>
      <c r="HWT55" s="55"/>
      <c r="HWU55" s="55"/>
      <c r="HWV55" s="55"/>
      <c r="HWW55" s="55"/>
      <c r="HWX55" s="55"/>
      <c r="HWY55" s="55"/>
      <c r="HWZ55" s="55"/>
      <c r="HXA55" s="55"/>
      <c r="HXB55" s="55"/>
      <c r="HXC55" s="56"/>
      <c r="HXD55" s="54"/>
      <c r="HXE55" s="55"/>
      <c r="HXF55" s="55"/>
      <c r="HXG55" s="55"/>
      <c r="HXH55" s="55"/>
      <c r="HXI55" s="55"/>
      <c r="HXJ55" s="55"/>
      <c r="HXK55" s="55"/>
      <c r="HXL55" s="55"/>
      <c r="HXM55" s="55"/>
      <c r="HXN55" s="55"/>
      <c r="HXO55" s="55"/>
      <c r="HXP55" s="55"/>
      <c r="HXQ55" s="55"/>
      <c r="HXR55" s="55"/>
      <c r="HXS55" s="55"/>
      <c r="HXT55" s="56"/>
      <c r="HXU55" s="54"/>
      <c r="HXV55" s="55"/>
      <c r="HXW55" s="55"/>
      <c r="HXX55" s="55"/>
      <c r="HXY55" s="55"/>
      <c r="HXZ55" s="55"/>
      <c r="HYA55" s="55"/>
      <c r="HYB55" s="55"/>
      <c r="HYC55" s="55"/>
      <c r="HYD55" s="55"/>
      <c r="HYE55" s="55"/>
      <c r="HYF55" s="55"/>
      <c r="HYG55" s="55"/>
      <c r="HYH55" s="55"/>
      <c r="HYI55" s="55"/>
      <c r="HYJ55" s="55"/>
      <c r="HYK55" s="56"/>
      <c r="HYL55" s="54"/>
      <c r="HYM55" s="55"/>
      <c r="HYN55" s="55"/>
      <c r="HYO55" s="55"/>
      <c r="HYP55" s="55"/>
      <c r="HYQ55" s="55"/>
      <c r="HYR55" s="55"/>
      <c r="HYS55" s="55"/>
      <c r="HYT55" s="55"/>
      <c r="HYU55" s="55"/>
      <c r="HYV55" s="55"/>
      <c r="HYW55" s="55"/>
      <c r="HYX55" s="55"/>
      <c r="HYY55" s="55"/>
      <c r="HYZ55" s="55"/>
      <c r="HZA55" s="55"/>
      <c r="HZB55" s="56"/>
      <c r="HZC55" s="54"/>
      <c r="HZD55" s="55"/>
      <c r="HZE55" s="55"/>
      <c r="HZF55" s="55"/>
      <c r="HZG55" s="55"/>
      <c r="HZH55" s="55"/>
      <c r="HZI55" s="55"/>
      <c r="HZJ55" s="55"/>
      <c r="HZK55" s="55"/>
      <c r="HZL55" s="55"/>
      <c r="HZM55" s="55"/>
      <c r="HZN55" s="55"/>
      <c r="HZO55" s="55"/>
      <c r="HZP55" s="55"/>
      <c r="HZQ55" s="55"/>
      <c r="HZR55" s="55"/>
      <c r="HZS55" s="56"/>
      <c r="HZT55" s="54"/>
      <c r="HZU55" s="55"/>
      <c r="HZV55" s="55"/>
      <c r="HZW55" s="55"/>
      <c r="HZX55" s="55"/>
      <c r="HZY55" s="55"/>
      <c r="HZZ55" s="55"/>
      <c r="IAA55" s="55"/>
      <c r="IAB55" s="55"/>
      <c r="IAC55" s="55"/>
      <c r="IAD55" s="55"/>
      <c r="IAE55" s="55"/>
      <c r="IAF55" s="55"/>
      <c r="IAG55" s="55"/>
      <c r="IAH55" s="55"/>
      <c r="IAI55" s="55"/>
      <c r="IAJ55" s="56"/>
      <c r="IAK55" s="54"/>
      <c r="IAL55" s="55"/>
      <c r="IAM55" s="55"/>
      <c r="IAN55" s="55"/>
      <c r="IAO55" s="55"/>
      <c r="IAP55" s="55"/>
      <c r="IAQ55" s="55"/>
      <c r="IAR55" s="55"/>
      <c r="IAS55" s="55"/>
      <c r="IAT55" s="55"/>
      <c r="IAU55" s="55"/>
      <c r="IAV55" s="55"/>
      <c r="IAW55" s="55"/>
      <c r="IAX55" s="55"/>
      <c r="IAY55" s="55"/>
      <c r="IAZ55" s="55"/>
      <c r="IBA55" s="56"/>
      <c r="IBB55" s="54"/>
      <c r="IBC55" s="55"/>
      <c r="IBD55" s="55"/>
      <c r="IBE55" s="55"/>
      <c r="IBF55" s="55"/>
      <c r="IBG55" s="55"/>
      <c r="IBH55" s="55"/>
      <c r="IBI55" s="55"/>
      <c r="IBJ55" s="55"/>
      <c r="IBK55" s="55"/>
      <c r="IBL55" s="55"/>
      <c r="IBM55" s="55"/>
      <c r="IBN55" s="55"/>
      <c r="IBO55" s="55"/>
      <c r="IBP55" s="55"/>
      <c r="IBQ55" s="55"/>
      <c r="IBR55" s="56"/>
      <c r="IBS55" s="54"/>
      <c r="IBT55" s="55"/>
      <c r="IBU55" s="55"/>
      <c r="IBV55" s="55"/>
      <c r="IBW55" s="55"/>
      <c r="IBX55" s="55"/>
      <c r="IBY55" s="55"/>
      <c r="IBZ55" s="55"/>
      <c r="ICA55" s="55"/>
      <c r="ICB55" s="55"/>
      <c r="ICC55" s="55"/>
      <c r="ICD55" s="55"/>
      <c r="ICE55" s="55"/>
      <c r="ICF55" s="55"/>
      <c r="ICG55" s="55"/>
      <c r="ICH55" s="55"/>
      <c r="ICI55" s="56"/>
      <c r="ICJ55" s="54"/>
      <c r="ICK55" s="55"/>
      <c r="ICL55" s="55"/>
      <c r="ICM55" s="55"/>
      <c r="ICN55" s="55"/>
      <c r="ICO55" s="55"/>
      <c r="ICP55" s="55"/>
      <c r="ICQ55" s="55"/>
      <c r="ICR55" s="55"/>
      <c r="ICS55" s="55"/>
      <c r="ICT55" s="55"/>
      <c r="ICU55" s="55"/>
      <c r="ICV55" s="55"/>
      <c r="ICW55" s="55"/>
      <c r="ICX55" s="55"/>
      <c r="ICY55" s="55"/>
      <c r="ICZ55" s="56"/>
      <c r="IDA55" s="54"/>
      <c r="IDB55" s="55"/>
      <c r="IDC55" s="55"/>
      <c r="IDD55" s="55"/>
      <c r="IDE55" s="55"/>
      <c r="IDF55" s="55"/>
      <c r="IDG55" s="55"/>
      <c r="IDH55" s="55"/>
      <c r="IDI55" s="55"/>
      <c r="IDJ55" s="55"/>
      <c r="IDK55" s="55"/>
      <c r="IDL55" s="55"/>
      <c r="IDM55" s="55"/>
      <c r="IDN55" s="55"/>
      <c r="IDO55" s="55"/>
      <c r="IDP55" s="55"/>
      <c r="IDQ55" s="56"/>
      <c r="IDR55" s="54"/>
      <c r="IDS55" s="55"/>
      <c r="IDT55" s="55"/>
      <c r="IDU55" s="55"/>
      <c r="IDV55" s="55"/>
      <c r="IDW55" s="55"/>
      <c r="IDX55" s="55"/>
      <c r="IDY55" s="55"/>
      <c r="IDZ55" s="55"/>
      <c r="IEA55" s="55"/>
      <c r="IEB55" s="55"/>
      <c r="IEC55" s="55"/>
      <c r="IED55" s="55"/>
      <c r="IEE55" s="55"/>
      <c r="IEF55" s="55"/>
      <c r="IEG55" s="55"/>
      <c r="IEH55" s="56"/>
      <c r="IEI55" s="54"/>
      <c r="IEJ55" s="55"/>
      <c r="IEK55" s="55"/>
      <c r="IEL55" s="55"/>
      <c r="IEM55" s="55"/>
      <c r="IEN55" s="55"/>
      <c r="IEO55" s="55"/>
      <c r="IEP55" s="55"/>
      <c r="IEQ55" s="55"/>
      <c r="IER55" s="55"/>
      <c r="IES55" s="55"/>
      <c r="IET55" s="55"/>
      <c r="IEU55" s="55"/>
      <c r="IEV55" s="55"/>
      <c r="IEW55" s="55"/>
      <c r="IEX55" s="55"/>
      <c r="IEY55" s="56"/>
      <c r="IEZ55" s="54"/>
      <c r="IFA55" s="55"/>
      <c r="IFB55" s="55"/>
      <c r="IFC55" s="55"/>
      <c r="IFD55" s="55"/>
      <c r="IFE55" s="55"/>
      <c r="IFF55" s="55"/>
      <c r="IFG55" s="55"/>
      <c r="IFH55" s="55"/>
      <c r="IFI55" s="55"/>
      <c r="IFJ55" s="55"/>
      <c r="IFK55" s="55"/>
      <c r="IFL55" s="55"/>
      <c r="IFM55" s="55"/>
      <c r="IFN55" s="55"/>
      <c r="IFO55" s="55"/>
      <c r="IFP55" s="56"/>
      <c r="IFQ55" s="54"/>
      <c r="IFR55" s="55"/>
      <c r="IFS55" s="55"/>
      <c r="IFT55" s="55"/>
      <c r="IFU55" s="55"/>
      <c r="IFV55" s="55"/>
      <c r="IFW55" s="55"/>
      <c r="IFX55" s="55"/>
      <c r="IFY55" s="55"/>
      <c r="IFZ55" s="55"/>
      <c r="IGA55" s="55"/>
      <c r="IGB55" s="55"/>
      <c r="IGC55" s="55"/>
      <c r="IGD55" s="55"/>
      <c r="IGE55" s="55"/>
      <c r="IGF55" s="55"/>
      <c r="IGG55" s="56"/>
      <c r="IGH55" s="54"/>
      <c r="IGI55" s="55"/>
      <c r="IGJ55" s="55"/>
      <c r="IGK55" s="55"/>
      <c r="IGL55" s="55"/>
      <c r="IGM55" s="55"/>
      <c r="IGN55" s="55"/>
      <c r="IGO55" s="55"/>
      <c r="IGP55" s="55"/>
      <c r="IGQ55" s="55"/>
      <c r="IGR55" s="55"/>
      <c r="IGS55" s="55"/>
      <c r="IGT55" s="55"/>
      <c r="IGU55" s="55"/>
      <c r="IGV55" s="55"/>
      <c r="IGW55" s="55"/>
      <c r="IGX55" s="56"/>
      <c r="IGY55" s="54"/>
      <c r="IGZ55" s="55"/>
      <c r="IHA55" s="55"/>
      <c r="IHB55" s="55"/>
      <c r="IHC55" s="55"/>
      <c r="IHD55" s="55"/>
      <c r="IHE55" s="55"/>
      <c r="IHF55" s="55"/>
      <c r="IHG55" s="55"/>
      <c r="IHH55" s="55"/>
      <c r="IHI55" s="55"/>
      <c r="IHJ55" s="55"/>
      <c r="IHK55" s="55"/>
      <c r="IHL55" s="55"/>
      <c r="IHM55" s="55"/>
      <c r="IHN55" s="55"/>
      <c r="IHO55" s="56"/>
      <c r="IHP55" s="54"/>
      <c r="IHQ55" s="55"/>
      <c r="IHR55" s="55"/>
      <c r="IHS55" s="55"/>
      <c r="IHT55" s="55"/>
      <c r="IHU55" s="55"/>
      <c r="IHV55" s="55"/>
      <c r="IHW55" s="55"/>
      <c r="IHX55" s="55"/>
      <c r="IHY55" s="55"/>
      <c r="IHZ55" s="55"/>
      <c r="IIA55" s="55"/>
      <c r="IIB55" s="55"/>
      <c r="IIC55" s="55"/>
      <c r="IID55" s="55"/>
      <c r="IIE55" s="55"/>
      <c r="IIF55" s="56"/>
      <c r="IIG55" s="54"/>
      <c r="IIH55" s="55"/>
      <c r="III55" s="55"/>
      <c r="IIJ55" s="55"/>
      <c r="IIK55" s="55"/>
      <c r="IIL55" s="55"/>
      <c r="IIM55" s="55"/>
      <c r="IIN55" s="55"/>
      <c r="IIO55" s="55"/>
      <c r="IIP55" s="55"/>
      <c r="IIQ55" s="55"/>
      <c r="IIR55" s="55"/>
      <c r="IIS55" s="55"/>
      <c r="IIT55" s="55"/>
      <c r="IIU55" s="55"/>
      <c r="IIV55" s="55"/>
      <c r="IIW55" s="56"/>
      <c r="IIX55" s="54"/>
      <c r="IIY55" s="55"/>
      <c r="IIZ55" s="55"/>
      <c r="IJA55" s="55"/>
      <c r="IJB55" s="55"/>
      <c r="IJC55" s="55"/>
      <c r="IJD55" s="55"/>
      <c r="IJE55" s="55"/>
      <c r="IJF55" s="55"/>
      <c r="IJG55" s="55"/>
      <c r="IJH55" s="55"/>
      <c r="IJI55" s="55"/>
      <c r="IJJ55" s="55"/>
      <c r="IJK55" s="55"/>
      <c r="IJL55" s="55"/>
      <c r="IJM55" s="55"/>
      <c r="IJN55" s="56"/>
      <c r="IJO55" s="54"/>
      <c r="IJP55" s="55"/>
      <c r="IJQ55" s="55"/>
      <c r="IJR55" s="55"/>
      <c r="IJS55" s="55"/>
      <c r="IJT55" s="55"/>
      <c r="IJU55" s="55"/>
      <c r="IJV55" s="55"/>
      <c r="IJW55" s="55"/>
      <c r="IJX55" s="55"/>
      <c r="IJY55" s="55"/>
      <c r="IJZ55" s="55"/>
      <c r="IKA55" s="55"/>
      <c r="IKB55" s="55"/>
      <c r="IKC55" s="55"/>
      <c r="IKD55" s="55"/>
      <c r="IKE55" s="56"/>
      <c r="IKF55" s="54"/>
      <c r="IKG55" s="55"/>
      <c r="IKH55" s="55"/>
      <c r="IKI55" s="55"/>
      <c r="IKJ55" s="55"/>
      <c r="IKK55" s="55"/>
      <c r="IKL55" s="55"/>
      <c r="IKM55" s="55"/>
      <c r="IKN55" s="55"/>
      <c r="IKO55" s="55"/>
      <c r="IKP55" s="55"/>
      <c r="IKQ55" s="55"/>
      <c r="IKR55" s="55"/>
      <c r="IKS55" s="55"/>
      <c r="IKT55" s="55"/>
      <c r="IKU55" s="55"/>
      <c r="IKV55" s="56"/>
      <c r="IKW55" s="54"/>
      <c r="IKX55" s="55"/>
      <c r="IKY55" s="55"/>
      <c r="IKZ55" s="55"/>
      <c r="ILA55" s="55"/>
      <c r="ILB55" s="55"/>
      <c r="ILC55" s="55"/>
      <c r="ILD55" s="55"/>
      <c r="ILE55" s="55"/>
      <c r="ILF55" s="55"/>
      <c r="ILG55" s="55"/>
      <c r="ILH55" s="55"/>
      <c r="ILI55" s="55"/>
      <c r="ILJ55" s="55"/>
      <c r="ILK55" s="55"/>
      <c r="ILL55" s="55"/>
      <c r="ILM55" s="56"/>
      <c r="ILN55" s="54"/>
      <c r="ILO55" s="55"/>
      <c r="ILP55" s="55"/>
      <c r="ILQ55" s="55"/>
      <c r="ILR55" s="55"/>
      <c r="ILS55" s="55"/>
      <c r="ILT55" s="55"/>
      <c r="ILU55" s="55"/>
      <c r="ILV55" s="55"/>
      <c r="ILW55" s="55"/>
      <c r="ILX55" s="55"/>
      <c r="ILY55" s="55"/>
      <c r="ILZ55" s="55"/>
      <c r="IMA55" s="55"/>
      <c r="IMB55" s="55"/>
      <c r="IMC55" s="55"/>
      <c r="IMD55" s="56"/>
      <c r="IME55" s="54"/>
      <c r="IMF55" s="55"/>
      <c r="IMG55" s="55"/>
      <c r="IMH55" s="55"/>
      <c r="IMI55" s="55"/>
      <c r="IMJ55" s="55"/>
      <c r="IMK55" s="55"/>
      <c r="IML55" s="55"/>
      <c r="IMM55" s="55"/>
      <c r="IMN55" s="55"/>
      <c r="IMO55" s="55"/>
      <c r="IMP55" s="55"/>
      <c r="IMQ55" s="55"/>
      <c r="IMR55" s="55"/>
      <c r="IMS55" s="55"/>
      <c r="IMT55" s="55"/>
      <c r="IMU55" s="56"/>
      <c r="IMV55" s="54"/>
      <c r="IMW55" s="55"/>
      <c r="IMX55" s="55"/>
      <c r="IMY55" s="55"/>
      <c r="IMZ55" s="55"/>
      <c r="INA55" s="55"/>
      <c r="INB55" s="55"/>
      <c r="INC55" s="55"/>
      <c r="IND55" s="55"/>
      <c r="INE55" s="55"/>
      <c r="INF55" s="55"/>
      <c r="ING55" s="55"/>
      <c r="INH55" s="55"/>
      <c r="INI55" s="55"/>
      <c r="INJ55" s="55"/>
      <c r="INK55" s="55"/>
      <c r="INL55" s="56"/>
      <c r="INM55" s="54"/>
      <c r="INN55" s="55"/>
      <c r="INO55" s="55"/>
      <c r="INP55" s="55"/>
      <c r="INQ55" s="55"/>
      <c r="INR55" s="55"/>
      <c r="INS55" s="55"/>
      <c r="INT55" s="55"/>
      <c r="INU55" s="55"/>
      <c r="INV55" s="55"/>
      <c r="INW55" s="55"/>
      <c r="INX55" s="55"/>
      <c r="INY55" s="55"/>
      <c r="INZ55" s="55"/>
      <c r="IOA55" s="55"/>
      <c r="IOB55" s="55"/>
      <c r="IOC55" s="56"/>
      <c r="IOD55" s="54"/>
      <c r="IOE55" s="55"/>
      <c r="IOF55" s="55"/>
      <c r="IOG55" s="55"/>
      <c r="IOH55" s="55"/>
      <c r="IOI55" s="55"/>
      <c r="IOJ55" s="55"/>
      <c r="IOK55" s="55"/>
      <c r="IOL55" s="55"/>
      <c r="IOM55" s="55"/>
      <c r="ION55" s="55"/>
      <c r="IOO55" s="55"/>
      <c r="IOP55" s="55"/>
      <c r="IOQ55" s="55"/>
      <c r="IOR55" s="55"/>
      <c r="IOS55" s="55"/>
      <c r="IOT55" s="56"/>
      <c r="IOU55" s="54"/>
      <c r="IOV55" s="55"/>
      <c r="IOW55" s="55"/>
      <c r="IOX55" s="55"/>
      <c r="IOY55" s="55"/>
      <c r="IOZ55" s="55"/>
      <c r="IPA55" s="55"/>
      <c r="IPB55" s="55"/>
      <c r="IPC55" s="55"/>
      <c r="IPD55" s="55"/>
      <c r="IPE55" s="55"/>
      <c r="IPF55" s="55"/>
      <c r="IPG55" s="55"/>
      <c r="IPH55" s="55"/>
      <c r="IPI55" s="55"/>
      <c r="IPJ55" s="55"/>
      <c r="IPK55" s="56"/>
      <c r="IPL55" s="54"/>
      <c r="IPM55" s="55"/>
      <c r="IPN55" s="55"/>
      <c r="IPO55" s="55"/>
      <c r="IPP55" s="55"/>
      <c r="IPQ55" s="55"/>
      <c r="IPR55" s="55"/>
      <c r="IPS55" s="55"/>
      <c r="IPT55" s="55"/>
      <c r="IPU55" s="55"/>
      <c r="IPV55" s="55"/>
      <c r="IPW55" s="55"/>
      <c r="IPX55" s="55"/>
      <c r="IPY55" s="55"/>
      <c r="IPZ55" s="55"/>
      <c r="IQA55" s="55"/>
      <c r="IQB55" s="56"/>
      <c r="IQC55" s="54"/>
      <c r="IQD55" s="55"/>
      <c r="IQE55" s="55"/>
      <c r="IQF55" s="55"/>
      <c r="IQG55" s="55"/>
      <c r="IQH55" s="55"/>
      <c r="IQI55" s="55"/>
      <c r="IQJ55" s="55"/>
      <c r="IQK55" s="55"/>
      <c r="IQL55" s="55"/>
      <c r="IQM55" s="55"/>
      <c r="IQN55" s="55"/>
      <c r="IQO55" s="55"/>
      <c r="IQP55" s="55"/>
      <c r="IQQ55" s="55"/>
      <c r="IQR55" s="55"/>
      <c r="IQS55" s="56"/>
      <c r="IQT55" s="54"/>
      <c r="IQU55" s="55"/>
      <c r="IQV55" s="55"/>
      <c r="IQW55" s="55"/>
      <c r="IQX55" s="55"/>
      <c r="IQY55" s="55"/>
      <c r="IQZ55" s="55"/>
      <c r="IRA55" s="55"/>
      <c r="IRB55" s="55"/>
      <c r="IRC55" s="55"/>
      <c r="IRD55" s="55"/>
      <c r="IRE55" s="55"/>
      <c r="IRF55" s="55"/>
      <c r="IRG55" s="55"/>
      <c r="IRH55" s="55"/>
      <c r="IRI55" s="55"/>
      <c r="IRJ55" s="56"/>
      <c r="IRK55" s="54"/>
      <c r="IRL55" s="55"/>
      <c r="IRM55" s="55"/>
      <c r="IRN55" s="55"/>
      <c r="IRO55" s="55"/>
      <c r="IRP55" s="55"/>
      <c r="IRQ55" s="55"/>
      <c r="IRR55" s="55"/>
      <c r="IRS55" s="55"/>
      <c r="IRT55" s="55"/>
      <c r="IRU55" s="55"/>
      <c r="IRV55" s="55"/>
      <c r="IRW55" s="55"/>
      <c r="IRX55" s="55"/>
      <c r="IRY55" s="55"/>
      <c r="IRZ55" s="55"/>
      <c r="ISA55" s="56"/>
      <c r="ISB55" s="54"/>
      <c r="ISC55" s="55"/>
      <c r="ISD55" s="55"/>
      <c r="ISE55" s="55"/>
      <c r="ISF55" s="55"/>
      <c r="ISG55" s="55"/>
      <c r="ISH55" s="55"/>
      <c r="ISI55" s="55"/>
      <c r="ISJ55" s="55"/>
      <c r="ISK55" s="55"/>
      <c r="ISL55" s="55"/>
      <c r="ISM55" s="55"/>
      <c r="ISN55" s="55"/>
      <c r="ISO55" s="55"/>
      <c r="ISP55" s="55"/>
      <c r="ISQ55" s="55"/>
      <c r="ISR55" s="56"/>
      <c r="ISS55" s="54"/>
      <c r="IST55" s="55"/>
      <c r="ISU55" s="55"/>
      <c r="ISV55" s="55"/>
      <c r="ISW55" s="55"/>
      <c r="ISX55" s="55"/>
      <c r="ISY55" s="55"/>
      <c r="ISZ55" s="55"/>
      <c r="ITA55" s="55"/>
      <c r="ITB55" s="55"/>
      <c r="ITC55" s="55"/>
      <c r="ITD55" s="55"/>
      <c r="ITE55" s="55"/>
      <c r="ITF55" s="55"/>
      <c r="ITG55" s="55"/>
      <c r="ITH55" s="55"/>
      <c r="ITI55" s="56"/>
      <c r="ITJ55" s="54"/>
      <c r="ITK55" s="55"/>
      <c r="ITL55" s="55"/>
      <c r="ITM55" s="55"/>
      <c r="ITN55" s="55"/>
      <c r="ITO55" s="55"/>
      <c r="ITP55" s="55"/>
      <c r="ITQ55" s="55"/>
      <c r="ITR55" s="55"/>
      <c r="ITS55" s="55"/>
      <c r="ITT55" s="55"/>
      <c r="ITU55" s="55"/>
      <c r="ITV55" s="55"/>
      <c r="ITW55" s="55"/>
      <c r="ITX55" s="55"/>
      <c r="ITY55" s="55"/>
      <c r="ITZ55" s="56"/>
      <c r="IUA55" s="54"/>
      <c r="IUB55" s="55"/>
      <c r="IUC55" s="55"/>
      <c r="IUD55" s="55"/>
      <c r="IUE55" s="55"/>
      <c r="IUF55" s="55"/>
      <c r="IUG55" s="55"/>
      <c r="IUH55" s="55"/>
      <c r="IUI55" s="55"/>
      <c r="IUJ55" s="55"/>
      <c r="IUK55" s="55"/>
      <c r="IUL55" s="55"/>
      <c r="IUM55" s="55"/>
      <c r="IUN55" s="55"/>
      <c r="IUO55" s="55"/>
      <c r="IUP55" s="55"/>
      <c r="IUQ55" s="56"/>
      <c r="IUR55" s="54"/>
      <c r="IUS55" s="55"/>
      <c r="IUT55" s="55"/>
      <c r="IUU55" s="55"/>
      <c r="IUV55" s="55"/>
      <c r="IUW55" s="55"/>
      <c r="IUX55" s="55"/>
      <c r="IUY55" s="55"/>
      <c r="IUZ55" s="55"/>
      <c r="IVA55" s="55"/>
      <c r="IVB55" s="55"/>
      <c r="IVC55" s="55"/>
      <c r="IVD55" s="55"/>
      <c r="IVE55" s="55"/>
      <c r="IVF55" s="55"/>
      <c r="IVG55" s="55"/>
      <c r="IVH55" s="56"/>
      <c r="IVI55" s="54"/>
      <c r="IVJ55" s="55"/>
      <c r="IVK55" s="55"/>
      <c r="IVL55" s="55"/>
      <c r="IVM55" s="55"/>
      <c r="IVN55" s="55"/>
      <c r="IVO55" s="55"/>
      <c r="IVP55" s="55"/>
      <c r="IVQ55" s="55"/>
      <c r="IVR55" s="55"/>
      <c r="IVS55" s="55"/>
      <c r="IVT55" s="55"/>
      <c r="IVU55" s="55"/>
      <c r="IVV55" s="55"/>
      <c r="IVW55" s="55"/>
      <c r="IVX55" s="55"/>
      <c r="IVY55" s="56"/>
      <c r="IVZ55" s="54"/>
      <c r="IWA55" s="55"/>
      <c r="IWB55" s="55"/>
      <c r="IWC55" s="55"/>
      <c r="IWD55" s="55"/>
      <c r="IWE55" s="55"/>
      <c r="IWF55" s="55"/>
      <c r="IWG55" s="55"/>
      <c r="IWH55" s="55"/>
      <c r="IWI55" s="55"/>
      <c r="IWJ55" s="55"/>
      <c r="IWK55" s="55"/>
      <c r="IWL55" s="55"/>
      <c r="IWM55" s="55"/>
      <c r="IWN55" s="55"/>
      <c r="IWO55" s="55"/>
      <c r="IWP55" s="56"/>
      <c r="IWQ55" s="54"/>
      <c r="IWR55" s="55"/>
      <c r="IWS55" s="55"/>
      <c r="IWT55" s="55"/>
      <c r="IWU55" s="55"/>
      <c r="IWV55" s="55"/>
      <c r="IWW55" s="55"/>
      <c r="IWX55" s="55"/>
      <c r="IWY55" s="55"/>
      <c r="IWZ55" s="55"/>
      <c r="IXA55" s="55"/>
      <c r="IXB55" s="55"/>
      <c r="IXC55" s="55"/>
      <c r="IXD55" s="55"/>
      <c r="IXE55" s="55"/>
      <c r="IXF55" s="55"/>
      <c r="IXG55" s="56"/>
      <c r="IXH55" s="54"/>
      <c r="IXI55" s="55"/>
      <c r="IXJ55" s="55"/>
      <c r="IXK55" s="55"/>
      <c r="IXL55" s="55"/>
      <c r="IXM55" s="55"/>
      <c r="IXN55" s="55"/>
      <c r="IXO55" s="55"/>
      <c r="IXP55" s="55"/>
      <c r="IXQ55" s="55"/>
      <c r="IXR55" s="55"/>
      <c r="IXS55" s="55"/>
      <c r="IXT55" s="55"/>
      <c r="IXU55" s="55"/>
      <c r="IXV55" s="55"/>
      <c r="IXW55" s="55"/>
      <c r="IXX55" s="56"/>
      <c r="IXY55" s="54"/>
      <c r="IXZ55" s="55"/>
      <c r="IYA55" s="55"/>
      <c r="IYB55" s="55"/>
      <c r="IYC55" s="55"/>
      <c r="IYD55" s="55"/>
      <c r="IYE55" s="55"/>
      <c r="IYF55" s="55"/>
      <c r="IYG55" s="55"/>
      <c r="IYH55" s="55"/>
      <c r="IYI55" s="55"/>
      <c r="IYJ55" s="55"/>
      <c r="IYK55" s="55"/>
      <c r="IYL55" s="55"/>
      <c r="IYM55" s="55"/>
      <c r="IYN55" s="55"/>
      <c r="IYO55" s="56"/>
      <c r="IYP55" s="54"/>
      <c r="IYQ55" s="55"/>
      <c r="IYR55" s="55"/>
      <c r="IYS55" s="55"/>
      <c r="IYT55" s="55"/>
      <c r="IYU55" s="55"/>
      <c r="IYV55" s="55"/>
      <c r="IYW55" s="55"/>
      <c r="IYX55" s="55"/>
      <c r="IYY55" s="55"/>
      <c r="IYZ55" s="55"/>
      <c r="IZA55" s="55"/>
      <c r="IZB55" s="55"/>
      <c r="IZC55" s="55"/>
      <c r="IZD55" s="55"/>
      <c r="IZE55" s="55"/>
      <c r="IZF55" s="56"/>
      <c r="IZG55" s="54"/>
      <c r="IZH55" s="55"/>
      <c r="IZI55" s="55"/>
      <c r="IZJ55" s="55"/>
      <c r="IZK55" s="55"/>
      <c r="IZL55" s="55"/>
      <c r="IZM55" s="55"/>
      <c r="IZN55" s="55"/>
      <c r="IZO55" s="55"/>
      <c r="IZP55" s="55"/>
      <c r="IZQ55" s="55"/>
      <c r="IZR55" s="55"/>
      <c r="IZS55" s="55"/>
      <c r="IZT55" s="55"/>
      <c r="IZU55" s="55"/>
      <c r="IZV55" s="55"/>
      <c r="IZW55" s="56"/>
      <c r="IZX55" s="54"/>
      <c r="IZY55" s="55"/>
      <c r="IZZ55" s="55"/>
      <c r="JAA55" s="55"/>
      <c r="JAB55" s="55"/>
      <c r="JAC55" s="55"/>
      <c r="JAD55" s="55"/>
      <c r="JAE55" s="55"/>
      <c r="JAF55" s="55"/>
      <c r="JAG55" s="55"/>
      <c r="JAH55" s="55"/>
      <c r="JAI55" s="55"/>
      <c r="JAJ55" s="55"/>
      <c r="JAK55" s="55"/>
      <c r="JAL55" s="55"/>
      <c r="JAM55" s="55"/>
      <c r="JAN55" s="56"/>
      <c r="JAO55" s="54"/>
      <c r="JAP55" s="55"/>
      <c r="JAQ55" s="55"/>
      <c r="JAR55" s="55"/>
      <c r="JAS55" s="55"/>
      <c r="JAT55" s="55"/>
      <c r="JAU55" s="55"/>
      <c r="JAV55" s="55"/>
      <c r="JAW55" s="55"/>
      <c r="JAX55" s="55"/>
      <c r="JAY55" s="55"/>
      <c r="JAZ55" s="55"/>
      <c r="JBA55" s="55"/>
      <c r="JBB55" s="55"/>
      <c r="JBC55" s="55"/>
      <c r="JBD55" s="55"/>
      <c r="JBE55" s="56"/>
      <c r="JBF55" s="54"/>
      <c r="JBG55" s="55"/>
      <c r="JBH55" s="55"/>
      <c r="JBI55" s="55"/>
      <c r="JBJ55" s="55"/>
      <c r="JBK55" s="55"/>
      <c r="JBL55" s="55"/>
      <c r="JBM55" s="55"/>
      <c r="JBN55" s="55"/>
      <c r="JBO55" s="55"/>
      <c r="JBP55" s="55"/>
      <c r="JBQ55" s="55"/>
      <c r="JBR55" s="55"/>
      <c r="JBS55" s="55"/>
      <c r="JBT55" s="55"/>
      <c r="JBU55" s="55"/>
      <c r="JBV55" s="56"/>
      <c r="JBW55" s="54"/>
      <c r="JBX55" s="55"/>
      <c r="JBY55" s="55"/>
      <c r="JBZ55" s="55"/>
      <c r="JCA55" s="55"/>
      <c r="JCB55" s="55"/>
      <c r="JCC55" s="55"/>
      <c r="JCD55" s="55"/>
      <c r="JCE55" s="55"/>
      <c r="JCF55" s="55"/>
      <c r="JCG55" s="55"/>
      <c r="JCH55" s="55"/>
      <c r="JCI55" s="55"/>
      <c r="JCJ55" s="55"/>
      <c r="JCK55" s="55"/>
      <c r="JCL55" s="55"/>
      <c r="JCM55" s="56"/>
      <c r="JCN55" s="54"/>
      <c r="JCO55" s="55"/>
      <c r="JCP55" s="55"/>
      <c r="JCQ55" s="55"/>
      <c r="JCR55" s="55"/>
      <c r="JCS55" s="55"/>
      <c r="JCT55" s="55"/>
      <c r="JCU55" s="55"/>
      <c r="JCV55" s="55"/>
      <c r="JCW55" s="55"/>
      <c r="JCX55" s="55"/>
      <c r="JCY55" s="55"/>
      <c r="JCZ55" s="55"/>
      <c r="JDA55" s="55"/>
      <c r="JDB55" s="55"/>
      <c r="JDC55" s="55"/>
      <c r="JDD55" s="56"/>
      <c r="JDE55" s="54"/>
      <c r="JDF55" s="55"/>
      <c r="JDG55" s="55"/>
      <c r="JDH55" s="55"/>
      <c r="JDI55" s="55"/>
      <c r="JDJ55" s="55"/>
      <c r="JDK55" s="55"/>
      <c r="JDL55" s="55"/>
      <c r="JDM55" s="55"/>
      <c r="JDN55" s="55"/>
      <c r="JDO55" s="55"/>
      <c r="JDP55" s="55"/>
      <c r="JDQ55" s="55"/>
      <c r="JDR55" s="55"/>
      <c r="JDS55" s="55"/>
      <c r="JDT55" s="55"/>
      <c r="JDU55" s="56"/>
      <c r="JDV55" s="54"/>
      <c r="JDW55" s="55"/>
      <c r="JDX55" s="55"/>
      <c r="JDY55" s="55"/>
      <c r="JDZ55" s="55"/>
      <c r="JEA55" s="55"/>
      <c r="JEB55" s="55"/>
      <c r="JEC55" s="55"/>
      <c r="JED55" s="55"/>
      <c r="JEE55" s="55"/>
      <c r="JEF55" s="55"/>
      <c r="JEG55" s="55"/>
      <c r="JEH55" s="55"/>
      <c r="JEI55" s="55"/>
      <c r="JEJ55" s="55"/>
      <c r="JEK55" s="55"/>
      <c r="JEL55" s="56"/>
      <c r="JEM55" s="54"/>
      <c r="JEN55" s="55"/>
      <c r="JEO55" s="55"/>
      <c r="JEP55" s="55"/>
      <c r="JEQ55" s="55"/>
      <c r="JER55" s="55"/>
      <c r="JES55" s="55"/>
      <c r="JET55" s="55"/>
      <c r="JEU55" s="55"/>
      <c r="JEV55" s="55"/>
      <c r="JEW55" s="55"/>
      <c r="JEX55" s="55"/>
      <c r="JEY55" s="55"/>
      <c r="JEZ55" s="55"/>
      <c r="JFA55" s="55"/>
      <c r="JFB55" s="55"/>
      <c r="JFC55" s="56"/>
      <c r="JFD55" s="54"/>
      <c r="JFE55" s="55"/>
      <c r="JFF55" s="55"/>
      <c r="JFG55" s="55"/>
      <c r="JFH55" s="55"/>
      <c r="JFI55" s="55"/>
      <c r="JFJ55" s="55"/>
      <c r="JFK55" s="55"/>
      <c r="JFL55" s="55"/>
      <c r="JFM55" s="55"/>
      <c r="JFN55" s="55"/>
      <c r="JFO55" s="55"/>
      <c r="JFP55" s="55"/>
      <c r="JFQ55" s="55"/>
      <c r="JFR55" s="55"/>
      <c r="JFS55" s="55"/>
      <c r="JFT55" s="56"/>
      <c r="JFU55" s="54"/>
      <c r="JFV55" s="55"/>
      <c r="JFW55" s="55"/>
      <c r="JFX55" s="55"/>
      <c r="JFY55" s="55"/>
      <c r="JFZ55" s="55"/>
      <c r="JGA55" s="55"/>
      <c r="JGB55" s="55"/>
      <c r="JGC55" s="55"/>
      <c r="JGD55" s="55"/>
      <c r="JGE55" s="55"/>
      <c r="JGF55" s="55"/>
      <c r="JGG55" s="55"/>
      <c r="JGH55" s="55"/>
      <c r="JGI55" s="55"/>
      <c r="JGJ55" s="55"/>
      <c r="JGK55" s="56"/>
      <c r="JGL55" s="54"/>
      <c r="JGM55" s="55"/>
      <c r="JGN55" s="55"/>
      <c r="JGO55" s="55"/>
      <c r="JGP55" s="55"/>
      <c r="JGQ55" s="55"/>
      <c r="JGR55" s="55"/>
      <c r="JGS55" s="55"/>
      <c r="JGT55" s="55"/>
      <c r="JGU55" s="55"/>
      <c r="JGV55" s="55"/>
      <c r="JGW55" s="55"/>
      <c r="JGX55" s="55"/>
      <c r="JGY55" s="55"/>
      <c r="JGZ55" s="55"/>
      <c r="JHA55" s="55"/>
      <c r="JHB55" s="56"/>
      <c r="JHC55" s="54"/>
      <c r="JHD55" s="55"/>
      <c r="JHE55" s="55"/>
      <c r="JHF55" s="55"/>
      <c r="JHG55" s="55"/>
      <c r="JHH55" s="55"/>
      <c r="JHI55" s="55"/>
      <c r="JHJ55" s="55"/>
      <c r="JHK55" s="55"/>
      <c r="JHL55" s="55"/>
      <c r="JHM55" s="55"/>
      <c r="JHN55" s="55"/>
      <c r="JHO55" s="55"/>
      <c r="JHP55" s="55"/>
      <c r="JHQ55" s="55"/>
      <c r="JHR55" s="55"/>
      <c r="JHS55" s="56"/>
      <c r="JHT55" s="54"/>
      <c r="JHU55" s="55"/>
      <c r="JHV55" s="55"/>
      <c r="JHW55" s="55"/>
      <c r="JHX55" s="55"/>
      <c r="JHY55" s="55"/>
      <c r="JHZ55" s="55"/>
      <c r="JIA55" s="55"/>
      <c r="JIB55" s="55"/>
      <c r="JIC55" s="55"/>
      <c r="JID55" s="55"/>
      <c r="JIE55" s="55"/>
      <c r="JIF55" s="55"/>
      <c r="JIG55" s="55"/>
      <c r="JIH55" s="55"/>
      <c r="JII55" s="55"/>
      <c r="JIJ55" s="56"/>
      <c r="JIK55" s="54"/>
      <c r="JIL55" s="55"/>
      <c r="JIM55" s="55"/>
      <c r="JIN55" s="55"/>
      <c r="JIO55" s="55"/>
      <c r="JIP55" s="55"/>
      <c r="JIQ55" s="55"/>
      <c r="JIR55" s="55"/>
      <c r="JIS55" s="55"/>
      <c r="JIT55" s="55"/>
      <c r="JIU55" s="55"/>
      <c r="JIV55" s="55"/>
      <c r="JIW55" s="55"/>
      <c r="JIX55" s="55"/>
      <c r="JIY55" s="55"/>
      <c r="JIZ55" s="55"/>
      <c r="JJA55" s="56"/>
      <c r="JJB55" s="54"/>
      <c r="JJC55" s="55"/>
      <c r="JJD55" s="55"/>
      <c r="JJE55" s="55"/>
      <c r="JJF55" s="55"/>
      <c r="JJG55" s="55"/>
      <c r="JJH55" s="55"/>
      <c r="JJI55" s="55"/>
      <c r="JJJ55" s="55"/>
      <c r="JJK55" s="55"/>
      <c r="JJL55" s="55"/>
      <c r="JJM55" s="55"/>
      <c r="JJN55" s="55"/>
      <c r="JJO55" s="55"/>
      <c r="JJP55" s="55"/>
      <c r="JJQ55" s="55"/>
      <c r="JJR55" s="56"/>
      <c r="JJS55" s="54"/>
      <c r="JJT55" s="55"/>
      <c r="JJU55" s="55"/>
      <c r="JJV55" s="55"/>
      <c r="JJW55" s="55"/>
      <c r="JJX55" s="55"/>
      <c r="JJY55" s="55"/>
      <c r="JJZ55" s="55"/>
      <c r="JKA55" s="55"/>
      <c r="JKB55" s="55"/>
      <c r="JKC55" s="55"/>
      <c r="JKD55" s="55"/>
      <c r="JKE55" s="55"/>
      <c r="JKF55" s="55"/>
      <c r="JKG55" s="55"/>
      <c r="JKH55" s="55"/>
      <c r="JKI55" s="56"/>
      <c r="JKJ55" s="54"/>
      <c r="JKK55" s="55"/>
      <c r="JKL55" s="55"/>
      <c r="JKM55" s="55"/>
      <c r="JKN55" s="55"/>
      <c r="JKO55" s="55"/>
      <c r="JKP55" s="55"/>
      <c r="JKQ55" s="55"/>
      <c r="JKR55" s="55"/>
      <c r="JKS55" s="55"/>
      <c r="JKT55" s="55"/>
      <c r="JKU55" s="55"/>
      <c r="JKV55" s="55"/>
      <c r="JKW55" s="55"/>
      <c r="JKX55" s="55"/>
      <c r="JKY55" s="55"/>
      <c r="JKZ55" s="56"/>
      <c r="JLA55" s="54"/>
      <c r="JLB55" s="55"/>
      <c r="JLC55" s="55"/>
      <c r="JLD55" s="55"/>
      <c r="JLE55" s="55"/>
      <c r="JLF55" s="55"/>
      <c r="JLG55" s="55"/>
      <c r="JLH55" s="55"/>
      <c r="JLI55" s="55"/>
      <c r="JLJ55" s="55"/>
      <c r="JLK55" s="55"/>
      <c r="JLL55" s="55"/>
      <c r="JLM55" s="55"/>
      <c r="JLN55" s="55"/>
      <c r="JLO55" s="55"/>
      <c r="JLP55" s="55"/>
      <c r="JLQ55" s="56"/>
      <c r="JLR55" s="54"/>
      <c r="JLS55" s="55"/>
      <c r="JLT55" s="55"/>
      <c r="JLU55" s="55"/>
      <c r="JLV55" s="55"/>
      <c r="JLW55" s="55"/>
      <c r="JLX55" s="55"/>
      <c r="JLY55" s="55"/>
      <c r="JLZ55" s="55"/>
      <c r="JMA55" s="55"/>
      <c r="JMB55" s="55"/>
      <c r="JMC55" s="55"/>
      <c r="JMD55" s="55"/>
      <c r="JME55" s="55"/>
      <c r="JMF55" s="55"/>
      <c r="JMG55" s="55"/>
      <c r="JMH55" s="56"/>
      <c r="JMI55" s="54"/>
      <c r="JMJ55" s="55"/>
      <c r="JMK55" s="55"/>
      <c r="JML55" s="55"/>
      <c r="JMM55" s="55"/>
      <c r="JMN55" s="55"/>
      <c r="JMO55" s="55"/>
      <c r="JMP55" s="55"/>
      <c r="JMQ55" s="55"/>
      <c r="JMR55" s="55"/>
      <c r="JMS55" s="55"/>
      <c r="JMT55" s="55"/>
      <c r="JMU55" s="55"/>
      <c r="JMV55" s="55"/>
      <c r="JMW55" s="55"/>
      <c r="JMX55" s="55"/>
      <c r="JMY55" s="56"/>
      <c r="JMZ55" s="54"/>
      <c r="JNA55" s="55"/>
      <c r="JNB55" s="55"/>
      <c r="JNC55" s="55"/>
      <c r="JND55" s="55"/>
      <c r="JNE55" s="55"/>
      <c r="JNF55" s="55"/>
      <c r="JNG55" s="55"/>
      <c r="JNH55" s="55"/>
      <c r="JNI55" s="55"/>
      <c r="JNJ55" s="55"/>
      <c r="JNK55" s="55"/>
      <c r="JNL55" s="55"/>
      <c r="JNM55" s="55"/>
      <c r="JNN55" s="55"/>
      <c r="JNO55" s="55"/>
      <c r="JNP55" s="56"/>
      <c r="JNQ55" s="54"/>
      <c r="JNR55" s="55"/>
      <c r="JNS55" s="55"/>
      <c r="JNT55" s="55"/>
      <c r="JNU55" s="55"/>
      <c r="JNV55" s="55"/>
      <c r="JNW55" s="55"/>
      <c r="JNX55" s="55"/>
      <c r="JNY55" s="55"/>
      <c r="JNZ55" s="55"/>
      <c r="JOA55" s="55"/>
      <c r="JOB55" s="55"/>
      <c r="JOC55" s="55"/>
      <c r="JOD55" s="55"/>
      <c r="JOE55" s="55"/>
      <c r="JOF55" s="55"/>
      <c r="JOG55" s="56"/>
      <c r="JOH55" s="54"/>
      <c r="JOI55" s="55"/>
      <c r="JOJ55" s="55"/>
      <c r="JOK55" s="55"/>
      <c r="JOL55" s="55"/>
      <c r="JOM55" s="55"/>
      <c r="JON55" s="55"/>
      <c r="JOO55" s="55"/>
      <c r="JOP55" s="55"/>
      <c r="JOQ55" s="55"/>
      <c r="JOR55" s="55"/>
      <c r="JOS55" s="55"/>
      <c r="JOT55" s="55"/>
      <c r="JOU55" s="55"/>
      <c r="JOV55" s="55"/>
      <c r="JOW55" s="55"/>
      <c r="JOX55" s="56"/>
      <c r="JOY55" s="54"/>
      <c r="JOZ55" s="55"/>
      <c r="JPA55" s="55"/>
      <c r="JPB55" s="55"/>
      <c r="JPC55" s="55"/>
      <c r="JPD55" s="55"/>
      <c r="JPE55" s="55"/>
      <c r="JPF55" s="55"/>
      <c r="JPG55" s="55"/>
      <c r="JPH55" s="55"/>
      <c r="JPI55" s="55"/>
      <c r="JPJ55" s="55"/>
      <c r="JPK55" s="55"/>
      <c r="JPL55" s="55"/>
      <c r="JPM55" s="55"/>
      <c r="JPN55" s="55"/>
      <c r="JPO55" s="56"/>
      <c r="JPP55" s="54"/>
      <c r="JPQ55" s="55"/>
      <c r="JPR55" s="55"/>
      <c r="JPS55" s="55"/>
      <c r="JPT55" s="55"/>
      <c r="JPU55" s="55"/>
      <c r="JPV55" s="55"/>
      <c r="JPW55" s="55"/>
      <c r="JPX55" s="55"/>
      <c r="JPY55" s="55"/>
      <c r="JPZ55" s="55"/>
      <c r="JQA55" s="55"/>
      <c r="JQB55" s="55"/>
      <c r="JQC55" s="55"/>
      <c r="JQD55" s="55"/>
      <c r="JQE55" s="55"/>
      <c r="JQF55" s="56"/>
      <c r="JQG55" s="54"/>
      <c r="JQH55" s="55"/>
      <c r="JQI55" s="55"/>
      <c r="JQJ55" s="55"/>
      <c r="JQK55" s="55"/>
      <c r="JQL55" s="55"/>
      <c r="JQM55" s="55"/>
      <c r="JQN55" s="55"/>
      <c r="JQO55" s="55"/>
      <c r="JQP55" s="55"/>
      <c r="JQQ55" s="55"/>
      <c r="JQR55" s="55"/>
      <c r="JQS55" s="55"/>
      <c r="JQT55" s="55"/>
      <c r="JQU55" s="55"/>
      <c r="JQV55" s="55"/>
      <c r="JQW55" s="56"/>
      <c r="JQX55" s="54"/>
      <c r="JQY55" s="55"/>
      <c r="JQZ55" s="55"/>
      <c r="JRA55" s="55"/>
      <c r="JRB55" s="55"/>
      <c r="JRC55" s="55"/>
      <c r="JRD55" s="55"/>
      <c r="JRE55" s="55"/>
      <c r="JRF55" s="55"/>
      <c r="JRG55" s="55"/>
      <c r="JRH55" s="55"/>
      <c r="JRI55" s="55"/>
      <c r="JRJ55" s="55"/>
      <c r="JRK55" s="55"/>
      <c r="JRL55" s="55"/>
      <c r="JRM55" s="55"/>
      <c r="JRN55" s="56"/>
      <c r="JRO55" s="54"/>
      <c r="JRP55" s="55"/>
      <c r="JRQ55" s="55"/>
      <c r="JRR55" s="55"/>
      <c r="JRS55" s="55"/>
      <c r="JRT55" s="55"/>
      <c r="JRU55" s="55"/>
      <c r="JRV55" s="55"/>
      <c r="JRW55" s="55"/>
      <c r="JRX55" s="55"/>
      <c r="JRY55" s="55"/>
      <c r="JRZ55" s="55"/>
      <c r="JSA55" s="55"/>
      <c r="JSB55" s="55"/>
      <c r="JSC55" s="55"/>
      <c r="JSD55" s="55"/>
      <c r="JSE55" s="56"/>
      <c r="JSF55" s="54"/>
      <c r="JSG55" s="55"/>
      <c r="JSH55" s="55"/>
      <c r="JSI55" s="55"/>
      <c r="JSJ55" s="55"/>
      <c r="JSK55" s="55"/>
      <c r="JSL55" s="55"/>
      <c r="JSM55" s="55"/>
      <c r="JSN55" s="55"/>
      <c r="JSO55" s="55"/>
      <c r="JSP55" s="55"/>
      <c r="JSQ55" s="55"/>
      <c r="JSR55" s="55"/>
      <c r="JSS55" s="55"/>
      <c r="JST55" s="55"/>
      <c r="JSU55" s="55"/>
      <c r="JSV55" s="56"/>
      <c r="JSW55" s="54"/>
      <c r="JSX55" s="55"/>
      <c r="JSY55" s="55"/>
      <c r="JSZ55" s="55"/>
      <c r="JTA55" s="55"/>
      <c r="JTB55" s="55"/>
      <c r="JTC55" s="55"/>
      <c r="JTD55" s="55"/>
      <c r="JTE55" s="55"/>
      <c r="JTF55" s="55"/>
      <c r="JTG55" s="55"/>
      <c r="JTH55" s="55"/>
      <c r="JTI55" s="55"/>
      <c r="JTJ55" s="55"/>
      <c r="JTK55" s="55"/>
      <c r="JTL55" s="55"/>
      <c r="JTM55" s="56"/>
      <c r="JTN55" s="54"/>
      <c r="JTO55" s="55"/>
      <c r="JTP55" s="55"/>
      <c r="JTQ55" s="55"/>
      <c r="JTR55" s="55"/>
      <c r="JTS55" s="55"/>
      <c r="JTT55" s="55"/>
      <c r="JTU55" s="55"/>
      <c r="JTV55" s="55"/>
      <c r="JTW55" s="55"/>
      <c r="JTX55" s="55"/>
      <c r="JTY55" s="55"/>
      <c r="JTZ55" s="55"/>
      <c r="JUA55" s="55"/>
      <c r="JUB55" s="55"/>
      <c r="JUC55" s="55"/>
      <c r="JUD55" s="56"/>
      <c r="JUE55" s="54"/>
      <c r="JUF55" s="55"/>
      <c r="JUG55" s="55"/>
      <c r="JUH55" s="55"/>
      <c r="JUI55" s="55"/>
      <c r="JUJ55" s="55"/>
      <c r="JUK55" s="55"/>
      <c r="JUL55" s="55"/>
      <c r="JUM55" s="55"/>
      <c r="JUN55" s="55"/>
      <c r="JUO55" s="55"/>
      <c r="JUP55" s="55"/>
      <c r="JUQ55" s="55"/>
      <c r="JUR55" s="55"/>
      <c r="JUS55" s="55"/>
      <c r="JUT55" s="55"/>
      <c r="JUU55" s="56"/>
      <c r="JUV55" s="54"/>
      <c r="JUW55" s="55"/>
      <c r="JUX55" s="55"/>
      <c r="JUY55" s="55"/>
      <c r="JUZ55" s="55"/>
      <c r="JVA55" s="55"/>
      <c r="JVB55" s="55"/>
      <c r="JVC55" s="55"/>
      <c r="JVD55" s="55"/>
      <c r="JVE55" s="55"/>
      <c r="JVF55" s="55"/>
      <c r="JVG55" s="55"/>
      <c r="JVH55" s="55"/>
      <c r="JVI55" s="55"/>
      <c r="JVJ55" s="55"/>
      <c r="JVK55" s="55"/>
      <c r="JVL55" s="56"/>
      <c r="JVM55" s="54"/>
      <c r="JVN55" s="55"/>
      <c r="JVO55" s="55"/>
      <c r="JVP55" s="55"/>
      <c r="JVQ55" s="55"/>
      <c r="JVR55" s="55"/>
      <c r="JVS55" s="55"/>
      <c r="JVT55" s="55"/>
      <c r="JVU55" s="55"/>
      <c r="JVV55" s="55"/>
      <c r="JVW55" s="55"/>
      <c r="JVX55" s="55"/>
      <c r="JVY55" s="55"/>
      <c r="JVZ55" s="55"/>
      <c r="JWA55" s="55"/>
      <c r="JWB55" s="55"/>
      <c r="JWC55" s="56"/>
      <c r="JWD55" s="54"/>
      <c r="JWE55" s="55"/>
      <c r="JWF55" s="55"/>
      <c r="JWG55" s="55"/>
      <c r="JWH55" s="55"/>
      <c r="JWI55" s="55"/>
      <c r="JWJ55" s="55"/>
      <c r="JWK55" s="55"/>
      <c r="JWL55" s="55"/>
      <c r="JWM55" s="55"/>
      <c r="JWN55" s="55"/>
      <c r="JWO55" s="55"/>
      <c r="JWP55" s="55"/>
      <c r="JWQ55" s="55"/>
      <c r="JWR55" s="55"/>
      <c r="JWS55" s="55"/>
      <c r="JWT55" s="56"/>
      <c r="JWU55" s="54"/>
      <c r="JWV55" s="55"/>
      <c r="JWW55" s="55"/>
      <c r="JWX55" s="55"/>
      <c r="JWY55" s="55"/>
      <c r="JWZ55" s="55"/>
      <c r="JXA55" s="55"/>
      <c r="JXB55" s="55"/>
      <c r="JXC55" s="55"/>
      <c r="JXD55" s="55"/>
      <c r="JXE55" s="55"/>
      <c r="JXF55" s="55"/>
      <c r="JXG55" s="55"/>
      <c r="JXH55" s="55"/>
      <c r="JXI55" s="55"/>
      <c r="JXJ55" s="55"/>
      <c r="JXK55" s="56"/>
      <c r="JXL55" s="54"/>
      <c r="JXM55" s="55"/>
      <c r="JXN55" s="55"/>
      <c r="JXO55" s="55"/>
      <c r="JXP55" s="55"/>
      <c r="JXQ55" s="55"/>
      <c r="JXR55" s="55"/>
      <c r="JXS55" s="55"/>
      <c r="JXT55" s="55"/>
      <c r="JXU55" s="55"/>
      <c r="JXV55" s="55"/>
      <c r="JXW55" s="55"/>
      <c r="JXX55" s="55"/>
      <c r="JXY55" s="55"/>
      <c r="JXZ55" s="55"/>
      <c r="JYA55" s="55"/>
      <c r="JYB55" s="56"/>
      <c r="JYC55" s="54"/>
      <c r="JYD55" s="55"/>
      <c r="JYE55" s="55"/>
      <c r="JYF55" s="55"/>
      <c r="JYG55" s="55"/>
      <c r="JYH55" s="55"/>
      <c r="JYI55" s="55"/>
      <c r="JYJ55" s="55"/>
      <c r="JYK55" s="55"/>
      <c r="JYL55" s="55"/>
      <c r="JYM55" s="55"/>
      <c r="JYN55" s="55"/>
      <c r="JYO55" s="55"/>
      <c r="JYP55" s="55"/>
      <c r="JYQ55" s="55"/>
      <c r="JYR55" s="55"/>
      <c r="JYS55" s="56"/>
      <c r="JYT55" s="54"/>
      <c r="JYU55" s="55"/>
      <c r="JYV55" s="55"/>
      <c r="JYW55" s="55"/>
      <c r="JYX55" s="55"/>
      <c r="JYY55" s="55"/>
      <c r="JYZ55" s="55"/>
      <c r="JZA55" s="55"/>
      <c r="JZB55" s="55"/>
      <c r="JZC55" s="55"/>
      <c r="JZD55" s="55"/>
      <c r="JZE55" s="55"/>
      <c r="JZF55" s="55"/>
      <c r="JZG55" s="55"/>
      <c r="JZH55" s="55"/>
      <c r="JZI55" s="55"/>
      <c r="JZJ55" s="56"/>
      <c r="JZK55" s="54"/>
      <c r="JZL55" s="55"/>
      <c r="JZM55" s="55"/>
      <c r="JZN55" s="55"/>
      <c r="JZO55" s="55"/>
      <c r="JZP55" s="55"/>
      <c r="JZQ55" s="55"/>
      <c r="JZR55" s="55"/>
      <c r="JZS55" s="55"/>
      <c r="JZT55" s="55"/>
      <c r="JZU55" s="55"/>
      <c r="JZV55" s="55"/>
      <c r="JZW55" s="55"/>
      <c r="JZX55" s="55"/>
      <c r="JZY55" s="55"/>
      <c r="JZZ55" s="55"/>
      <c r="KAA55" s="56"/>
      <c r="KAB55" s="54"/>
      <c r="KAC55" s="55"/>
      <c r="KAD55" s="55"/>
      <c r="KAE55" s="55"/>
      <c r="KAF55" s="55"/>
      <c r="KAG55" s="55"/>
      <c r="KAH55" s="55"/>
      <c r="KAI55" s="55"/>
      <c r="KAJ55" s="55"/>
      <c r="KAK55" s="55"/>
      <c r="KAL55" s="55"/>
      <c r="KAM55" s="55"/>
      <c r="KAN55" s="55"/>
      <c r="KAO55" s="55"/>
      <c r="KAP55" s="55"/>
      <c r="KAQ55" s="55"/>
      <c r="KAR55" s="56"/>
      <c r="KAS55" s="54"/>
      <c r="KAT55" s="55"/>
      <c r="KAU55" s="55"/>
      <c r="KAV55" s="55"/>
      <c r="KAW55" s="55"/>
      <c r="KAX55" s="55"/>
      <c r="KAY55" s="55"/>
      <c r="KAZ55" s="55"/>
      <c r="KBA55" s="55"/>
      <c r="KBB55" s="55"/>
      <c r="KBC55" s="55"/>
      <c r="KBD55" s="55"/>
      <c r="KBE55" s="55"/>
      <c r="KBF55" s="55"/>
      <c r="KBG55" s="55"/>
      <c r="KBH55" s="55"/>
      <c r="KBI55" s="56"/>
      <c r="KBJ55" s="54"/>
      <c r="KBK55" s="55"/>
      <c r="KBL55" s="55"/>
      <c r="KBM55" s="55"/>
      <c r="KBN55" s="55"/>
      <c r="KBO55" s="55"/>
      <c r="KBP55" s="55"/>
      <c r="KBQ55" s="55"/>
      <c r="KBR55" s="55"/>
      <c r="KBS55" s="55"/>
      <c r="KBT55" s="55"/>
      <c r="KBU55" s="55"/>
      <c r="KBV55" s="55"/>
      <c r="KBW55" s="55"/>
      <c r="KBX55" s="55"/>
      <c r="KBY55" s="55"/>
      <c r="KBZ55" s="56"/>
      <c r="KCA55" s="54"/>
      <c r="KCB55" s="55"/>
      <c r="KCC55" s="55"/>
      <c r="KCD55" s="55"/>
      <c r="KCE55" s="55"/>
      <c r="KCF55" s="55"/>
      <c r="KCG55" s="55"/>
      <c r="KCH55" s="55"/>
      <c r="KCI55" s="55"/>
      <c r="KCJ55" s="55"/>
      <c r="KCK55" s="55"/>
      <c r="KCL55" s="55"/>
      <c r="KCM55" s="55"/>
      <c r="KCN55" s="55"/>
      <c r="KCO55" s="55"/>
      <c r="KCP55" s="55"/>
      <c r="KCQ55" s="56"/>
      <c r="KCR55" s="54"/>
      <c r="KCS55" s="55"/>
      <c r="KCT55" s="55"/>
      <c r="KCU55" s="55"/>
      <c r="KCV55" s="55"/>
      <c r="KCW55" s="55"/>
      <c r="KCX55" s="55"/>
      <c r="KCY55" s="55"/>
      <c r="KCZ55" s="55"/>
      <c r="KDA55" s="55"/>
      <c r="KDB55" s="55"/>
      <c r="KDC55" s="55"/>
      <c r="KDD55" s="55"/>
      <c r="KDE55" s="55"/>
      <c r="KDF55" s="55"/>
      <c r="KDG55" s="55"/>
      <c r="KDH55" s="56"/>
      <c r="KDI55" s="54"/>
      <c r="KDJ55" s="55"/>
      <c r="KDK55" s="55"/>
      <c r="KDL55" s="55"/>
      <c r="KDM55" s="55"/>
      <c r="KDN55" s="55"/>
      <c r="KDO55" s="55"/>
      <c r="KDP55" s="55"/>
      <c r="KDQ55" s="55"/>
      <c r="KDR55" s="55"/>
      <c r="KDS55" s="55"/>
      <c r="KDT55" s="55"/>
      <c r="KDU55" s="55"/>
      <c r="KDV55" s="55"/>
      <c r="KDW55" s="55"/>
      <c r="KDX55" s="55"/>
      <c r="KDY55" s="56"/>
      <c r="KDZ55" s="54"/>
      <c r="KEA55" s="55"/>
      <c r="KEB55" s="55"/>
      <c r="KEC55" s="55"/>
      <c r="KED55" s="55"/>
      <c r="KEE55" s="55"/>
      <c r="KEF55" s="55"/>
      <c r="KEG55" s="55"/>
      <c r="KEH55" s="55"/>
      <c r="KEI55" s="55"/>
      <c r="KEJ55" s="55"/>
      <c r="KEK55" s="55"/>
      <c r="KEL55" s="55"/>
      <c r="KEM55" s="55"/>
      <c r="KEN55" s="55"/>
      <c r="KEO55" s="55"/>
      <c r="KEP55" s="56"/>
      <c r="KEQ55" s="54"/>
      <c r="KER55" s="55"/>
      <c r="KES55" s="55"/>
      <c r="KET55" s="55"/>
      <c r="KEU55" s="55"/>
      <c r="KEV55" s="55"/>
      <c r="KEW55" s="55"/>
      <c r="KEX55" s="55"/>
      <c r="KEY55" s="55"/>
      <c r="KEZ55" s="55"/>
      <c r="KFA55" s="55"/>
      <c r="KFB55" s="55"/>
      <c r="KFC55" s="55"/>
      <c r="KFD55" s="55"/>
      <c r="KFE55" s="55"/>
      <c r="KFF55" s="55"/>
      <c r="KFG55" s="56"/>
      <c r="KFH55" s="54"/>
      <c r="KFI55" s="55"/>
      <c r="KFJ55" s="55"/>
      <c r="KFK55" s="55"/>
      <c r="KFL55" s="55"/>
      <c r="KFM55" s="55"/>
      <c r="KFN55" s="55"/>
      <c r="KFO55" s="55"/>
      <c r="KFP55" s="55"/>
      <c r="KFQ55" s="55"/>
      <c r="KFR55" s="55"/>
      <c r="KFS55" s="55"/>
      <c r="KFT55" s="55"/>
      <c r="KFU55" s="55"/>
      <c r="KFV55" s="55"/>
      <c r="KFW55" s="55"/>
      <c r="KFX55" s="56"/>
      <c r="KFY55" s="54"/>
      <c r="KFZ55" s="55"/>
      <c r="KGA55" s="55"/>
      <c r="KGB55" s="55"/>
      <c r="KGC55" s="55"/>
      <c r="KGD55" s="55"/>
      <c r="KGE55" s="55"/>
      <c r="KGF55" s="55"/>
      <c r="KGG55" s="55"/>
      <c r="KGH55" s="55"/>
      <c r="KGI55" s="55"/>
      <c r="KGJ55" s="55"/>
      <c r="KGK55" s="55"/>
      <c r="KGL55" s="55"/>
      <c r="KGM55" s="55"/>
      <c r="KGN55" s="55"/>
      <c r="KGO55" s="56"/>
      <c r="KGP55" s="54"/>
      <c r="KGQ55" s="55"/>
      <c r="KGR55" s="55"/>
      <c r="KGS55" s="55"/>
      <c r="KGT55" s="55"/>
      <c r="KGU55" s="55"/>
      <c r="KGV55" s="55"/>
      <c r="KGW55" s="55"/>
      <c r="KGX55" s="55"/>
      <c r="KGY55" s="55"/>
      <c r="KGZ55" s="55"/>
      <c r="KHA55" s="55"/>
      <c r="KHB55" s="55"/>
      <c r="KHC55" s="55"/>
      <c r="KHD55" s="55"/>
      <c r="KHE55" s="55"/>
      <c r="KHF55" s="56"/>
      <c r="KHG55" s="54"/>
      <c r="KHH55" s="55"/>
      <c r="KHI55" s="55"/>
      <c r="KHJ55" s="55"/>
      <c r="KHK55" s="55"/>
      <c r="KHL55" s="55"/>
      <c r="KHM55" s="55"/>
      <c r="KHN55" s="55"/>
      <c r="KHO55" s="55"/>
      <c r="KHP55" s="55"/>
      <c r="KHQ55" s="55"/>
      <c r="KHR55" s="55"/>
      <c r="KHS55" s="55"/>
      <c r="KHT55" s="55"/>
      <c r="KHU55" s="55"/>
      <c r="KHV55" s="55"/>
      <c r="KHW55" s="56"/>
      <c r="KHX55" s="54"/>
      <c r="KHY55" s="55"/>
      <c r="KHZ55" s="55"/>
      <c r="KIA55" s="55"/>
      <c r="KIB55" s="55"/>
      <c r="KIC55" s="55"/>
      <c r="KID55" s="55"/>
      <c r="KIE55" s="55"/>
      <c r="KIF55" s="55"/>
      <c r="KIG55" s="55"/>
      <c r="KIH55" s="55"/>
      <c r="KII55" s="55"/>
      <c r="KIJ55" s="55"/>
      <c r="KIK55" s="55"/>
      <c r="KIL55" s="55"/>
      <c r="KIM55" s="55"/>
      <c r="KIN55" s="56"/>
      <c r="KIO55" s="54"/>
      <c r="KIP55" s="55"/>
      <c r="KIQ55" s="55"/>
      <c r="KIR55" s="55"/>
      <c r="KIS55" s="55"/>
      <c r="KIT55" s="55"/>
      <c r="KIU55" s="55"/>
      <c r="KIV55" s="55"/>
      <c r="KIW55" s="55"/>
      <c r="KIX55" s="55"/>
      <c r="KIY55" s="55"/>
      <c r="KIZ55" s="55"/>
      <c r="KJA55" s="55"/>
      <c r="KJB55" s="55"/>
      <c r="KJC55" s="55"/>
      <c r="KJD55" s="55"/>
      <c r="KJE55" s="56"/>
      <c r="KJF55" s="54"/>
      <c r="KJG55" s="55"/>
      <c r="KJH55" s="55"/>
      <c r="KJI55" s="55"/>
      <c r="KJJ55" s="55"/>
      <c r="KJK55" s="55"/>
      <c r="KJL55" s="55"/>
      <c r="KJM55" s="55"/>
      <c r="KJN55" s="55"/>
      <c r="KJO55" s="55"/>
      <c r="KJP55" s="55"/>
      <c r="KJQ55" s="55"/>
      <c r="KJR55" s="55"/>
      <c r="KJS55" s="55"/>
      <c r="KJT55" s="55"/>
      <c r="KJU55" s="55"/>
      <c r="KJV55" s="56"/>
      <c r="KJW55" s="54"/>
      <c r="KJX55" s="55"/>
      <c r="KJY55" s="55"/>
      <c r="KJZ55" s="55"/>
      <c r="KKA55" s="55"/>
      <c r="KKB55" s="55"/>
      <c r="KKC55" s="55"/>
      <c r="KKD55" s="55"/>
      <c r="KKE55" s="55"/>
      <c r="KKF55" s="55"/>
      <c r="KKG55" s="55"/>
      <c r="KKH55" s="55"/>
      <c r="KKI55" s="55"/>
      <c r="KKJ55" s="55"/>
      <c r="KKK55" s="55"/>
      <c r="KKL55" s="55"/>
      <c r="KKM55" s="56"/>
      <c r="KKN55" s="54"/>
      <c r="KKO55" s="55"/>
      <c r="KKP55" s="55"/>
      <c r="KKQ55" s="55"/>
      <c r="KKR55" s="55"/>
      <c r="KKS55" s="55"/>
      <c r="KKT55" s="55"/>
      <c r="KKU55" s="55"/>
      <c r="KKV55" s="55"/>
      <c r="KKW55" s="55"/>
      <c r="KKX55" s="55"/>
      <c r="KKY55" s="55"/>
      <c r="KKZ55" s="55"/>
      <c r="KLA55" s="55"/>
      <c r="KLB55" s="55"/>
      <c r="KLC55" s="55"/>
      <c r="KLD55" s="56"/>
      <c r="KLE55" s="54"/>
      <c r="KLF55" s="55"/>
      <c r="KLG55" s="55"/>
      <c r="KLH55" s="55"/>
      <c r="KLI55" s="55"/>
      <c r="KLJ55" s="55"/>
      <c r="KLK55" s="55"/>
      <c r="KLL55" s="55"/>
      <c r="KLM55" s="55"/>
      <c r="KLN55" s="55"/>
      <c r="KLO55" s="55"/>
      <c r="KLP55" s="55"/>
      <c r="KLQ55" s="55"/>
      <c r="KLR55" s="55"/>
      <c r="KLS55" s="55"/>
      <c r="KLT55" s="55"/>
      <c r="KLU55" s="56"/>
      <c r="KLV55" s="54"/>
      <c r="KLW55" s="55"/>
      <c r="KLX55" s="55"/>
      <c r="KLY55" s="55"/>
      <c r="KLZ55" s="55"/>
      <c r="KMA55" s="55"/>
      <c r="KMB55" s="55"/>
      <c r="KMC55" s="55"/>
      <c r="KMD55" s="55"/>
      <c r="KME55" s="55"/>
      <c r="KMF55" s="55"/>
      <c r="KMG55" s="55"/>
      <c r="KMH55" s="55"/>
      <c r="KMI55" s="55"/>
      <c r="KMJ55" s="55"/>
      <c r="KMK55" s="55"/>
      <c r="KML55" s="56"/>
      <c r="KMM55" s="54"/>
      <c r="KMN55" s="55"/>
      <c r="KMO55" s="55"/>
      <c r="KMP55" s="55"/>
      <c r="KMQ55" s="55"/>
      <c r="KMR55" s="55"/>
      <c r="KMS55" s="55"/>
      <c r="KMT55" s="55"/>
      <c r="KMU55" s="55"/>
      <c r="KMV55" s="55"/>
      <c r="KMW55" s="55"/>
      <c r="KMX55" s="55"/>
      <c r="KMY55" s="55"/>
      <c r="KMZ55" s="55"/>
      <c r="KNA55" s="55"/>
      <c r="KNB55" s="55"/>
      <c r="KNC55" s="56"/>
      <c r="KND55" s="54"/>
      <c r="KNE55" s="55"/>
      <c r="KNF55" s="55"/>
      <c r="KNG55" s="55"/>
      <c r="KNH55" s="55"/>
      <c r="KNI55" s="55"/>
      <c r="KNJ55" s="55"/>
      <c r="KNK55" s="55"/>
      <c r="KNL55" s="55"/>
      <c r="KNM55" s="55"/>
      <c r="KNN55" s="55"/>
      <c r="KNO55" s="55"/>
      <c r="KNP55" s="55"/>
      <c r="KNQ55" s="55"/>
      <c r="KNR55" s="55"/>
      <c r="KNS55" s="55"/>
      <c r="KNT55" s="56"/>
      <c r="KNU55" s="54"/>
      <c r="KNV55" s="55"/>
      <c r="KNW55" s="55"/>
      <c r="KNX55" s="55"/>
      <c r="KNY55" s="55"/>
      <c r="KNZ55" s="55"/>
      <c r="KOA55" s="55"/>
      <c r="KOB55" s="55"/>
      <c r="KOC55" s="55"/>
      <c r="KOD55" s="55"/>
      <c r="KOE55" s="55"/>
      <c r="KOF55" s="55"/>
      <c r="KOG55" s="55"/>
      <c r="KOH55" s="55"/>
      <c r="KOI55" s="55"/>
      <c r="KOJ55" s="55"/>
      <c r="KOK55" s="56"/>
      <c r="KOL55" s="54"/>
      <c r="KOM55" s="55"/>
      <c r="KON55" s="55"/>
      <c r="KOO55" s="55"/>
      <c r="KOP55" s="55"/>
      <c r="KOQ55" s="55"/>
      <c r="KOR55" s="55"/>
      <c r="KOS55" s="55"/>
      <c r="KOT55" s="55"/>
      <c r="KOU55" s="55"/>
      <c r="KOV55" s="55"/>
      <c r="KOW55" s="55"/>
      <c r="KOX55" s="55"/>
      <c r="KOY55" s="55"/>
      <c r="KOZ55" s="55"/>
      <c r="KPA55" s="55"/>
      <c r="KPB55" s="56"/>
      <c r="KPC55" s="54"/>
      <c r="KPD55" s="55"/>
      <c r="KPE55" s="55"/>
      <c r="KPF55" s="55"/>
      <c r="KPG55" s="55"/>
      <c r="KPH55" s="55"/>
      <c r="KPI55" s="55"/>
      <c r="KPJ55" s="55"/>
      <c r="KPK55" s="55"/>
      <c r="KPL55" s="55"/>
      <c r="KPM55" s="55"/>
      <c r="KPN55" s="55"/>
      <c r="KPO55" s="55"/>
      <c r="KPP55" s="55"/>
      <c r="KPQ55" s="55"/>
      <c r="KPR55" s="55"/>
      <c r="KPS55" s="56"/>
      <c r="KPT55" s="54"/>
      <c r="KPU55" s="55"/>
      <c r="KPV55" s="55"/>
      <c r="KPW55" s="55"/>
      <c r="KPX55" s="55"/>
      <c r="KPY55" s="55"/>
      <c r="KPZ55" s="55"/>
      <c r="KQA55" s="55"/>
      <c r="KQB55" s="55"/>
      <c r="KQC55" s="55"/>
      <c r="KQD55" s="55"/>
      <c r="KQE55" s="55"/>
      <c r="KQF55" s="55"/>
      <c r="KQG55" s="55"/>
      <c r="KQH55" s="55"/>
      <c r="KQI55" s="55"/>
      <c r="KQJ55" s="56"/>
      <c r="KQK55" s="54"/>
      <c r="KQL55" s="55"/>
      <c r="KQM55" s="55"/>
      <c r="KQN55" s="55"/>
      <c r="KQO55" s="55"/>
      <c r="KQP55" s="55"/>
      <c r="KQQ55" s="55"/>
      <c r="KQR55" s="55"/>
      <c r="KQS55" s="55"/>
      <c r="KQT55" s="55"/>
      <c r="KQU55" s="55"/>
      <c r="KQV55" s="55"/>
      <c r="KQW55" s="55"/>
      <c r="KQX55" s="55"/>
      <c r="KQY55" s="55"/>
      <c r="KQZ55" s="55"/>
      <c r="KRA55" s="56"/>
      <c r="KRB55" s="54"/>
      <c r="KRC55" s="55"/>
      <c r="KRD55" s="55"/>
      <c r="KRE55" s="55"/>
      <c r="KRF55" s="55"/>
      <c r="KRG55" s="55"/>
      <c r="KRH55" s="55"/>
      <c r="KRI55" s="55"/>
      <c r="KRJ55" s="55"/>
      <c r="KRK55" s="55"/>
      <c r="KRL55" s="55"/>
      <c r="KRM55" s="55"/>
      <c r="KRN55" s="55"/>
      <c r="KRO55" s="55"/>
      <c r="KRP55" s="55"/>
      <c r="KRQ55" s="55"/>
      <c r="KRR55" s="56"/>
      <c r="KRS55" s="54"/>
      <c r="KRT55" s="55"/>
      <c r="KRU55" s="55"/>
      <c r="KRV55" s="55"/>
      <c r="KRW55" s="55"/>
      <c r="KRX55" s="55"/>
      <c r="KRY55" s="55"/>
      <c r="KRZ55" s="55"/>
      <c r="KSA55" s="55"/>
      <c r="KSB55" s="55"/>
      <c r="KSC55" s="55"/>
      <c r="KSD55" s="55"/>
      <c r="KSE55" s="55"/>
      <c r="KSF55" s="55"/>
      <c r="KSG55" s="55"/>
      <c r="KSH55" s="55"/>
      <c r="KSI55" s="56"/>
      <c r="KSJ55" s="54"/>
      <c r="KSK55" s="55"/>
      <c r="KSL55" s="55"/>
      <c r="KSM55" s="55"/>
      <c r="KSN55" s="55"/>
      <c r="KSO55" s="55"/>
      <c r="KSP55" s="55"/>
      <c r="KSQ55" s="55"/>
      <c r="KSR55" s="55"/>
      <c r="KSS55" s="55"/>
      <c r="KST55" s="55"/>
      <c r="KSU55" s="55"/>
      <c r="KSV55" s="55"/>
      <c r="KSW55" s="55"/>
      <c r="KSX55" s="55"/>
      <c r="KSY55" s="55"/>
      <c r="KSZ55" s="56"/>
      <c r="KTA55" s="54"/>
      <c r="KTB55" s="55"/>
      <c r="KTC55" s="55"/>
      <c r="KTD55" s="55"/>
      <c r="KTE55" s="55"/>
      <c r="KTF55" s="55"/>
      <c r="KTG55" s="55"/>
      <c r="KTH55" s="55"/>
      <c r="KTI55" s="55"/>
      <c r="KTJ55" s="55"/>
      <c r="KTK55" s="55"/>
      <c r="KTL55" s="55"/>
      <c r="KTM55" s="55"/>
      <c r="KTN55" s="55"/>
      <c r="KTO55" s="55"/>
      <c r="KTP55" s="55"/>
      <c r="KTQ55" s="56"/>
      <c r="KTR55" s="54"/>
      <c r="KTS55" s="55"/>
      <c r="KTT55" s="55"/>
      <c r="KTU55" s="55"/>
      <c r="KTV55" s="55"/>
      <c r="KTW55" s="55"/>
      <c r="KTX55" s="55"/>
      <c r="KTY55" s="55"/>
      <c r="KTZ55" s="55"/>
      <c r="KUA55" s="55"/>
      <c r="KUB55" s="55"/>
      <c r="KUC55" s="55"/>
      <c r="KUD55" s="55"/>
      <c r="KUE55" s="55"/>
      <c r="KUF55" s="55"/>
      <c r="KUG55" s="55"/>
      <c r="KUH55" s="56"/>
      <c r="KUI55" s="54"/>
      <c r="KUJ55" s="55"/>
      <c r="KUK55" s="55"/>
      <c r="KUL55" s="55"/>
      <c r="KUM55" s="55"/>
      <c r="KUN55" s="55"/>
      <c r="KUO55" s="55"/>
      <c r="KUP55" s="55"/>
      <c r="KUQ55" s="55"/>
      <c r="KUR55" s="55"/>
      <c r="KUS55" s="55"/>
      <c r="KUT55" s="55"/>
      <c r="KUU55" s="55"/>
      <c r="KUV55" s="55"/>
      <c r="KUW55" s="55"/>
      <c r="KUX55" s="55"/>
      <c r="KUY55" s="56"/>
      <c r="KUZ55" s="54"/>
      <c r="KVA55" s="55"/>
      <c r="KVB55" s="55"/>
      <c r="KVC55" s="55"/>
      <c r="KVD55" s="55"/>
      <c r="KVE55" s="55"/>
      <c r="KVF55" s="55"/>
      <c r="KVG55" s="55"/>
      <c r="KVH55" s="55"/>
      <c r="KVI55" s="55"/>
      <c r="KVJ55" s="55"/>
      <c r="KVK55" s="55"/>
      <c r="KVL55" s="55"/>
      <c r="KVM55" s="55"/>
      <c r="KVN55" s="55"/>
      <c r="KVO55" s="55"/>
      <c r="KVP55" s="56"/>
      <c r="KVQ55" s="54"/>
      <c r="KVR55" s="55"/>
      <c r="KVS55" s="55"/>
      <c r="KVT55" s="55"/>
      <c r="KVU55" s="55"/>
      <c r="KVV55" s="55"/>
      <c r="KVW55" s="55"/>
      <c r="KVX55" s="55"/>
      <c r="KVY55" s="55"/>
      <c r="KVZ55" s="55"/>
      <c r="KWA55" s="55"/>
      <c r="KWB55" s="55"/>
      <c r="KWC55" s="55"/>
      <c r="KWD55" s="55"/>
      <c r="KWE55" s="55"/>
      <c r="KWF55" s="55"/>
      <c r="KWG55" s="56"/>
      <c r="KWH55" s="54"/>
      <c r="KWI55" s="55"/>
      <c r="KWJ55" s="55"/>
      <c r="KWK55" s="55"/>
      <c r="KWL55" s="55"/>
      <c r="KWM55" s="55"/>
      <c r="KWN55" s="55"/>
      <c r="KWO55" s="55"/>
      <c r="KWP55" s="55"/>
      <c r="KWQ55" s="55"/>
      <c r="KWR55" s="55"/>
      <c r="KWS55" s="55"/>
      <c r="KWT55" s="55"/>
      <c r="KWU55" s="55"/>
      <c r="KWV55" s="55"/>
      <c r="KWW55" s="55"/>
      <c r="KWX55" s="56"/>
      <c r="KWY55" s="54"/>
      <c r="KWZ55" s="55"/>
      <c r="KXA55" s="55"/>
      <c r="KXB55" s="55"/>
      <c r="KXC55" s="55"/>
      <c r="KXD55" s="55"/>
      <c r="KXE55" s="55"/>
      <c r="KXF55" s="55"/>
      <c r="KXG55" s="55"/>
      <c r="KXH55" s="55"/>
      <c r="KXI55" s="55"/>
      <c r="KXJ55" s="55"/>
      <c r="KXK55" s="55"/>
      <c r="KXL55" s="55"/>
      <c r="KXM55" s="55"/>
      <c r="KXN55" s="55"/>
      <c r="KXO55" s="56"/>
      <c r="KXP55" s="54"/>
      <c r="KXQ55" s="55"/>
      <c r="KXR55" s="55"/>
      <c r="KXS55" s="55"/>
      <c r="KXT55" s="55"/>
      <c r="KXU55" s="55"/>
      <c r="KXV55" s="55"/>
      <c r="KXW55" s="55"/>
      <c r="KXX55" s="55"/>
      <c r="KXY55" s="55"/>
      <c r="KXZ55" s="55"/>
      <c r="KYA55" s="55"/>
      <c r="KYB55" s="55"/>
      <c r="KYC55" s="55"/>
      <c r="KYD55" s="55"/>
      <c r="KYE55" s="55"/>
      <c r="KYF55" s="56"/>
      <c r="KYG55" s="54"/>
      <c r="KYH55" s="55"/>
      <c r="KYI55" s="55"/>
      <c r="KYJ55" s="55"/>
      <c r="KYK55" s="55"/>
      <c r="KYL55" s="55"/>
      <c r="KYM55" s="55"/>
      <c r="KYN55" s="55"/>
      <c r="KYO55" s="55"/>
      <c r="KYP55" s="55"/>
      <c r="KYQ55" s="55"/>
      <c r="KYR55" s="55"/>
      <c r="KYS55" s="55"/>
      <c r="KYT55" s="55"/>
      <c r="KYU55" s="55"/>
      <c r="KYV55" s="55"/>
      <c r="KYW55" s="56"/>
      <c r="KYX55" s="54"/>
      <c r="KYY55" s="55"/>
      <c r="KYZ55" s="55"/>
      <c r="KZA55" s="55"/>
      <c r="KZB55" s="55"/>
      <c r="KZC55" s="55"/>
      <c r="KZD55" s="55"/>
      <c r="KZE55" s="55"/>
      <c r="KZF55" s="55"/>
      <c r="KZG55" s="55"/>
      <c r="KZH55" s="55"/>
      <c r="KZI55" s="55"/>
      <c r="KZJ55" s="55"/>
      <c r="KZK55" s="55"/>
      <c r="KZL55" s="55"/>
      <c r="KZM55" s="55"/>
      <c r="KZN55" s="56"/>
      <c r="KZO55" s="54"/>
      <c r="KZP55" s="55"/>
      <c r="KZQ55" s="55"/>
      <c r="KZR55" s="55"/>
      <c r="KZS55" s="55"/>
      <c r="KZT55" s="55"/>
      <c r="KZU55" s="55"/>
      <c r="KZV55" s="55"/>
      <c r="KZW55" s="55"/>
      <c r="KZX55" s="55"/>
      <c r="KZY55" s="55"/>
      <c r="KZZ55" s="55"/>
      <c r="LAA55" s="55"/>
      <c r="LAB55" s="55"/>
      <c r="LAC55" s="55"/>
      <c r="LAD55" s="55"/>
      <c r="LAE55" s="56"/>
      <c r="LAF55" s="54"/>
      <c r="LAG55" s="55"/>
      <c r="LAH55" s="55"/>
      <c r="LAI55" s="55"/>
      <c r="LAJ55" s="55"/>
      <c r="LAK55" s="55"/>
      <c r="LAL55" s="55"/>
      <c r="LAM55" s="55"/>
      <c r="LAN55" s="55"/>
      <c r="LAO55" s="55"/>
      <c r="LAP55" s="55"/>
      <c r="LAQ55" s="55"/>
      <c r="LAR55" s="55"/>
      <c r="LAS55" s="55"/>
      <c r="LAT55" s="55"/>
      <c r="LAU55" s="55"/>
      <c r="LAV55" s="56"/>
      <c r="LAW55" s="54"/>
      <c r="LAX55" s="55"/>
      <c r="LAY55" s="55"/>
      <c r="LAZ55" s="55"/>
      <c r="LBA55" s="55"/>
      <c r="LBB55" s="55"/>
      <c r="LBC55" s="55"/>
      <c r="LBD55" s="55"/>
      <c r="LBE55" s="55"/>
      <c r="LBF55" s="55"/>
      <c r="LBG55" s="55"/>
      <c r="LBH55" s="55"/>
      <c r="LBI55" s="55"/>
      <c r="LBJ55" s="55"/>
      <c r="LBK55" s="55"/>
      <c r="LBL55" s="55"/>
      <c r="LBM55" s="56"/>
      <c r="LBN55" s="54"/>
      <c r="LBO55" s="55"/>
      <c r="LBP55" s="55"/>
      <c r="LBQ55" s="55"/>
      <c r="LBR55" s="55"/>
      <c r="LBS55" s="55"/>
      <c r="LBT55" s="55"/>
      <c r="LBU55" s="55"/>
      <c r="LBV55" s="55"/>
      <c r="LBW55" s="55"/>
      <c r="LBX55" s="55"/>
      <c r="LBY55" s="55"/>
      <c r="LBZ55" s="55"/>
      <c r="LCA55" s="55"/>
      <c r="LCB55" s="55"/>
      <c r="LCC55" s="55"/>
      <c r="LCD55" s="56"/>
      <c r="LCE55" s="54"/>
      <c r="LCF55" s="55"/>
      <c r="LCG55" s="55"/>
      <c r="LCH55" s="55"/>
      <c r="LCI55" s="55"/>
      <c r="LCJ55" s="55"/>
      <c r="LCK55" s="55"/>
      <c r="LCL55" s="55"/>
      <c r="LCM55" s="55"/>
      <c r="LCN55" s="55"/>
      <c r="LCO55" s="55"/>
      <c r="LCP55" s="55"/>
      <c r="LCQ55" s="55"/>
      <c r="LCR55" s="55"/>
      <c r="LCS55" s="55"/>
      <c r="LCT55" s="55"/>
      <c r="LCU55" s="56"/>
      <c r="LCV55" s="54"/>
      <c r="LCW55" s="55"/>
      <c r="LCX55" s="55"/>
      <c r="LCY55" s="55"/>
      <c r="LCZ55" s="55"/>
      <c r="LDA55" s="55"/>
      <c r="LDB55" s="55"/>
      <c r="LDC55" s="55"/>
      <c r="LDD55" s="55"/>
      <c r="LDE55" s="55"/>
      <c r="LDF55" s="55"/>
      <c r="LDG55" s="55"/>
      <c r="LDH55" s="55"/>
      <c r="LDI55" s="55"/>
      <c r="LDJ55" s="55"/>
      <c r="LDK55" s="55"/>
      <c r="LDL55" s="56"/>
      <c r="LDM55" s="54"/>
      <c r="LDN55" s="55"/>
      <c r="LDO55" s="55"/>
      <c r="LDP55" s="55"/>
      <c r="LDQ55" s="55"/>
      <c r="LDR55" s="55"/>
      <c r="LDS55" s="55"/>
      <c r="LDT55" s="55"/>
      <c r="LDU55" s="55"/>
      <c r="LDV55" s="55"/>
      <c r="LDW55" s="55"/>
      <c r="LDX55" s="55"/>
      <c r="LDY55" s="55"/>
      <c r="LDZ55" s="55"/>
      <c r="LEA55" s="55"/>
      <c r="LEB55" s="55"/>
      <c r="LEC55" s="56"/>
      <c r="LED55" s="54"/>
      <c r="LEE55" s="55"/>
      <c r="LEF55" s="55"/>
      <c r="LEG55" s="55"/>
      <c r="LEH55" s="55"/>
      <c r="LEI55" s="55"/>
      <c r="LEJ55" s="55"/>
      <c r="LEK55" s="55"/>
      <c r="LEL55" s="55"/>
      <c r="LEM55" s="55"/>
      <c r="LEN55" s="55"/>
      <c r="LEO55" s="55"/>
      <c r="LEP55" s="55"/>
      <c r="LEQ55" s="55"/>
      <c r="LER55" s="55"/>
      <c r="LES55" s="55"/>
      <c r="LET55" s="56"/>
      <c r="LEU55" s="54"/>
      <c r="LEV55" s="55"/>
      <c r="LEW55" s="55"/>
      <c r="LEX55" s="55"/>
      <c r="LEY55" s="55"/>
      <c r="LEZ55" s="55"/>
      <c r="LFA55" s="55"/>
      <c r="LFB55" s="55"/>
      <c r="LFC55" s="55"/>
      <c r="LFD55" s="55"/>
      <c r="LFE55" s="55"/>
      <c r="LFF55" s="55"/>
      <c r="LFG55" s="55"/>
      <c r="LFH55" s="55"/>
      <c r="LFI55" s="55"/>
      <c r="LFJ55" s="55"/>
      <c r="LFK55" s="56"/>
      <c r="LFL55" s="54"/>
      <c r="LFM55" s="55"/>
      <c r="LFN55" s="55"/>
      <c r="LFO55" s="55"/>
      <c r="LFP55" s="55"/>
      <c r="LFQ55" s="55"/>
      <c r="LFR55" s="55"/>
      <c r="LFS55" s="55"/>
      <c r="LFT55" s="55"/>
      <c r="LFU55" s="55"/>
      <c r="LFV55" s="55"/>
      <c r="LFW55" s="55"/>
      <c r="LFX55" s="55"/>
      <c r="LFY55" s="55"/>
      <c r="LFZ55" s="55"/>
      <c r="LGA55" s="55"/>
      <c r="LGB55" s="56"/>
      <c r="LGC55" s="54"/>
      <c r="LGD55" s="55"/>
      <c r="LGE55" s="55"/>
      <c r="LGF55" s="55"/>
      <c r="LGG55" s="55"/>
      <c r="LGH55" s="55"/>
      <c r="LGI55" s="55"/>
      <c r="LGJ55" s="55"/>
      <c r="LGK55" s="55"/>
      <c r="LGL55" s="55"/>
      <c r="LGM55" s="55"/>
      <c r="LGN55" s="55"/>
      <c r="LGO55" s="55"/>
      <c r="LGP55" s="55"/>
      <c r="LGQ55" s="55"/>
      <c r="LGR55" s="55"/>
      <c r="LGS55" s="56"/>
      <c r="LGT55" s="54"/>
      <c r="LGU55" s="55"/>
      <c r="LGV55" s="55"/>
      <c r="LGW55" s="55"/>
      <c r="LGX55" s="55"/>
      <c r="LGY55" s="55"/>
      <c r="LGZ55" s="55"/>
      <c r="LHA55" s="55"/>
      <c r="LHB55" s="55"/>
      <c r="LHC55" s="55"/>
      <c r="LHD55" s="55"/>
      <c r="LHE55" s="55"/>
      <c r="LHF55" s="55"/>
      <c r="LHG55" s="55"/>
      <c r="LHH55" s="55"/>
      <c r="LHI55" s="55"/>
      <c r="LHJ55" s="56"/>
      <c r="LHK55" s="54"/>
      <c r="LHL55" s="55"/>
      <c r="LHM55" s="55"/>
      <c r="LHN55" s="55"/>
      <c r="LHO55" s="55"/>
      <c r="LHP55" s="55"/>
      <c r="LHQ55" s="55"/>
      <c r="LHR55" s="55"/>
      <c r="LHS55" s="55"/>
      <c r="LHT55" s="55"/>
      <c r="LHU55" s="55"/>
      <c r="LHV55" s="55"/>
      <c r="LHW55" s="55"/>
      <c r="LHX55" s="55"/>
      <c r="LHY55" s="55"/>
      <c r="LHZ55" s="55"/>
      <c r="LIA55" s="56"/>
      <c r="LIB55" s="54"/>
      <c r="LIC55" s="55"/>
      <c r="LID55" s="55"/>
      <c r="LIE55" s="55"/>
      <c r="LIF55" s="55"/>
      <c r="LIG55" s="55"/>
      <c r="LIH55" s="55"/>
      <c r="LII55" s="55"/>
      <c r="LIJ55" s="55"/>
      <c r="LIK55" s="55"/>
      <c r="LIL55" s="55"/>
      <c r="LIM55" s="55"/>
      <c r="LIN55" s="55"/>
      <c r="LIO55" s="55"/>
      <c r="LIP55" s="55"/>
      <c r="LIQ55" s="55"/>
      <c r="LIR55" s="56"/>
      <c r="LIS55" s="54"/>
      <c r="LIT55" s="55"/>
      <c r="LIU55" s="55"/>
      <c r="LIV55" s="55"/>
      <c r="LIW55" s="55"/>
      <c r="LIX55" s="55"/>
      <c r="LIY55" s="55"/>
      <c r="LIZ55" s="55"/>
      <c r="LJA55" s="55"/>
      <c r="LJB55" s="55"/>
      <c r="LJC55" s="55"/>
      <c r="LJD55" s="55"/>
      <c r="LJE55" s="55"/>
      <c r="LJF55" s="55"/>
      <c r="LJG55" s="55"/>
      <c r="LJH55" s="55"/>
      <c r="LJI55" s="56"/>
      <c r="LJJ55" s="54"/>
      <c r="LJK55" s="55"/>
      <c r="LJL55" s="55"/>
      <c r="LJM55" s="55"/>
      <c r="LJN55" s="55"/>
      <c r="LJO55" s="55"/>
      <c r="LJP55" s="55"/>
      <c r="LJQ55" s="55"/>
      <c r="LJR55" s="55"/>
      <c r="LJS55" s="55"/>
      <c r="LJT55" s="55"/>
      <c r="LJU55" s="55"/>
      <c r="LJV55" s="55"/>
      <c r="LJW55" s="55"/>
      <c r="LJX55" s="55"/>
      <c r="LJY55" s="55"/>
      <c r="LJZ55" s="56"/>
      <c r="LKA55" s="54"/>
      <c r="LKB55" s="55"/>
      <c r="LKC55" s="55"/>
      <c r="LKD55" s="55"/>
      <c r="LKE55" s="55"/>
      <c r="LKF55" s="55"/>
      <c r="LKG55" s="55"/>
      <c r="LKH55" s="55"/>
      <c r="LKI55" s="55"/>
      <c r="LKJ55" s="55"/>
      <c r="LKK55" s="55"/>
      <c r="LKL55" s="55"/>
      <c r="LKM55" s="55"/>
      <c r="LKN55" s="55"/>
      <c r="LKO55" s="55"/>
      <c r="LKP55" s="55"/>
      <c r="LKQ55" s="56"/>
      <c r="LKR55" s="54"/>
      <c r="LKS55" s="55"/>
      <c r="LKT55" s="55"/>
      <c r="LKU55" s="55"/>
      <c r="LKV55" s="55"/>
      <c r="LKW55" s="55"/>
      <c r="LKX55" s="55"/>
      <c r="LKY55" s="55"/>
      <c r="LKZ55" s="55"/>
      <c r="LLA55" s="55"/>
      <c r="LLB55" s="55"/>
      <c r="LLC55" s="55"/>
      <c r="LLD55" s="55"/>
      <c r="LLE55" s="55"/>
      <c r="LLF55" s="55"/>
      <c r="LLG55" s="55"/>
      <c r="LLH55" s="56"/>
      <c r="LLI55" s="54"/>
      <c r="LLJ55" s="55"/>
      <c r="LLK55" s="55"/>
      <c r="LLL55" s="55"/>
      <c r="LLM55" s="55"/>
      <c r="LLN55" s="55"/>
      <c r="LLO55" s="55"/>
      <c r="LLP55" s="55"/>
      <c r="LLQ55" s="55"/>
      <c r="LLR55" s="55"/>
      <c r="LLS55" s="55"/>
      <c r="LLT55" s="55"/>
      <c r="LLU55" s="55"/>
      <c r="LLV55" s="55"/>
      <c r="LLW55" s="55"/>
      <c r="LLX55" s="55"/>
      <c r="LLY55" s="56"/>
      <c r="LLZ55" s="54"/>
      <c r="LMA55" s="55"/>
      <c r="LMB55" s="55"/>
      <c r="LMC55" s="55"/>
      <c r="LMD55" s="55"/>
      <c r="LME55" s="55"/>
      <c r="LMF55" s="55"/>
      <c r="LMG55" s="55"/>
      <c r="LMH55" s="55"/>
      <c r="LMI55" s="55"/>
      <c r="LMJ55" s="55"/>
      <c r="LMK55" s="55"/>
      <c r="LML55" s="55"/>
      <c r="LMM55" s="55"/>
      <c r="LMN55" s="55"/>
      <c r="LMO55" s="55"/>
      <c r="LMP55" s="56"/>
      <c r="LMQ55" s="54"/>
      <c r="LMR55" s="55"/>
      <c r="LMS55" s="55"/>
      <c r="LMT55" s="55"/>
      <c r="LMU55" s="55"/>
      <c r="LMV55" s="55"/>
      <c r="LMW55" s="55"/>
      <c r="LMX55" s="55"/>
      <c r="LMY55" s="55"/>
      <c r="LMZ55" s="55"/>
      <c r="LNA55" s="55"/>
      <c r="LNB55" s="55"/>
      <c r="LNC55" s="55"/>
      <c r="LND55" s="55"/>
      <c r="LNE55" s="55"/>
      <c r="LNF55" s="55"/>
      <c r="LNG55" s="56"/>
      <c r="LNH55" s="54"/>
      <c r="LNI55" s="55"/>
      <c r="LNJ55" s="55"/>
      <c r="LNK55" s="55"/>
      <c r="LNL55" s="55"/>
      <c r="LNM55" s="55"/>
      <c r="LNN55" s="55"/>
      <c r="LNO55" s="55"/>
      <c r="LNP55" s="55"/>
      <c r="LNQ55" s="55"/>
      <c r="LNR55" s="55"/>
      <c r="LNS55" s="55"/>
      <c r="LNT55" s="55"/>
      <c r="LNU55" s="55"/>
      <c r="LNV55" s="55"/>
      <c r="LNW55" s="55"/>
      <c r="LNX55" s="56"/>
      <c r="LNY55" s="54"/>
      <c r="LNZ55" s="55"/>
      <c r="LOA55" s="55"/>
      <c r="LOB55" s="55"/>
      <c r="LOC55" s="55"/>
      <c r="LOD55" s="55"/>
      <c r="LOE55" s="55"/>
      <c r="LOF55" s="55"/>
      <c r="LOG55" s="55"/>
      <c r="LOH55" s="55"/>
      <c r="LOI55" s="55"/>
      <c r="LOJ55" s="55"/>
      <c r="LOK55" s="55"/>
      <c r="LOL55" s="55"/>
      <c r="LOM55" s="55"/>
      <c r="LON55" s="55"/>
      <c r="LOO55" s="56"/>
      <c r="LOP55" s="54"/>
      <c r="LOQ55" s="55"/>
      <c r="LOR55" s="55"/>
      <c r="LOS55" s="55"/>
      <c r="LOT55" s="55"/>
      <c r="LOU55" s="55"/>
      <c r="LOV55" s="55"/>
      <c r="LOW55" s="55"/>
      <c r="LOX55" s="55"/>
      <c r="LOY55" s="55"/>
      <c r="LOZ55" s="55"/>
      <c r="LPA55" s="55"/>
      <c r="LPB55" s="55"/>
      <c r="LPC55" s="55"/>
      <c r="LPD55" s="55"/>
      <c r="LPE55" s="55"/>
      <c r="LPF55" s="56"/>
      <c r="LPG55" s="54"/>
      <c r="LPH55" s="55"/>
      <c r="LPI55" s="55"/>
      <c r="LPJ55" s="55"/>
      <c r="LPK55" s="55"/>
      <c r="LPL55" s="55"/>
      <c r="LPM55" s="55"/>
      <c r="LPN55" s="55"/>
      <c r="LPO55" s="55"/>
      <c r="LPP55" s="55"/>
      <c r="LPQ55" s="55"/>
      <c r="LPR55" s="55"/>
      <c r="LPS55" s="55"/>
      <c r="LPT55" s="55"/>
      <c r="LPU55" s="55"/>
      <c r="LPV55" s="55"/>
      <c r="LPW55" s="56"/>
      <c r="LPX55" s="54"/>
      <c r="LPY55" s="55"/>
      <c r="LPZ55" s="55"/>
      <c r="LQA55" s="55"/>
      <c r="LQB55" s="55"/>
      <c r="LQC55" s="55"/>
      <c r="LQD55" s="55"/>
      <c r="LQE55" s="55"/>
      <c r="LQF55" s="55"/>
      <c r="LQG55" s="55"/>
      <c r="LQH55" s="55"/>
      <c r="LQI55" s="55"/>
      <c r="LQJ55" s="55"/>
      <c r="LQK55" s="55"/>
      <c r="LQL55" s="55"/>
      <c r="LQM55" s="55"/>
      <c r="LQN55" s="56"/>
      <c r="LQO55" s="54"/>
      <c r="LQP55" s="55"/>
      <c r="LQQ55" s="55"/>
      <c r="LQR55" s="55"/>
      <c r="LQS55" s="55"/>
      <c r="LQT55" s="55"/>
      <c r="LQU55" s="55"/>
      <c r="LQV55" s="55"/>
      <c r="LQW55" s="55"/>
      <c r="LQX55" s="55"/>
      <c r="LQY55" s="55"/>
      <c r="LQZ55" s="55"/>
      <c r="LRA55" s="55"/>
      <c r="LRB55" s="55"/>
      <c r="LRC55" s="55"/>
      <c r="LRD55" s="55"/>
      <c r="LRE55" s="56"/>
      <c r="LRF55" s="54"/>
      <c r="LRG55" s="55"/>
      <c r="LRH55" s="55"/>
      <c r="LRI55" s="55"/>
      <c r="LRJ55" s="55"/>
      <c r="LRK55" s="55"/>
      <c r="LRL55" s="55"/>
      <c r="LRM55" s="55"/>
      <c r="LRN55" s="55"/>
      <c r="LRO55" s="55"/>
      <c r="LRP55" s="55"/>
      <c r="LRQ55" s="55"/>
      <c r="LRR55" s="55"/>
      <c r="LRS55" s="55"/>
      <c r="LRT55" s="55"/>
      <c r="LRU55" s="55"/>
      <c r="LRV55" s="56"/>
      <c r="LRW55" s="54"/>
      <c r="LRX55" s="55"/>
      <c r="LRY55" s="55"/>
      <c r="LRZ55" s="55"/>
      <c r="LSA55" s="55"/>
      <c r="LSB55" s="55"/>
      <c r="LSC55" s="55"/>
      <c r="LSD55" s="55"/>
      <c r="LSE55" s="55"/>
      <c r="LSF55" s="55"/>
      <c r="LSG55" s="55"/>
      <c r="LSH55" s="55"/>
      <c r="LSI55" s="55"/>
      <c r="LSJ55" s="55"/>
      <c r="LSK55" s="55"/>
      <c r="LSL55" s="55"/>
      <c r="LSM55" s="56"/>
      <c r="LSN55" s="54"/>
      <c r="LSO55" s="55"/>
      <c r="LSP55" s="55"/>
      <c r="LSQ55" s="55"/>
      <c r="LSR55" s="55"/>
      <c r="LSS55" s="55"/>
      <c r="LST55" s="55"/>
      <c r="LSU55" s="55"/>
      <c r="LSV55" s="55"/>
      <c r="LSW55" s="55"/>
      <c r="LSX55" s="55"/>
      <c r="LSY55" s="55"/>
      <c r="LSZ55" s="55"/>
      <c r="LTA55" s="55"/>
      <c r="LTB55" s="55"/>
      <c r="LTC55" s="55"/>
      <c r="LTD55" s="56"/>
      <c r="LTE55" s="54"/>
      <c r="LTF55" s="55"/>
      <c r="LTG55" s="55"/>
      <c r="LTH55" s="55"/>
      <c r="LTI55" s="55"/>
      <c r="LTJ55" s="55"/>
      <c r="LTK55" s="55"/>
      <c r="LTL55" s="55"/>
      <c r="LTM55" s="55"/>
      <c r="LTN55" s="55"/>
      <c r="LTO55" s="55"/>
      <c r="LTP55" s="55"/>
      <c r="LTQ55" s="55"/>
      <c r="LTR55" s="55"/>
      <c r="LTS55" s="55"/>
      <c r="LTT55" s="55"/>
      <c r="LTU55" s="56"/>
      <c r="LTV55" s="54"/>
      <c r="LTW55" s="55"/>
      <c r="LTX55" s="55"/>
      <c r="LTY55" s="55"/>
      <c r="LTZ55" s="55"/>
      <c r="LUA55" s="55"/>
      <c r="LUB55" s="55"/>
      <c r="LUC55" s="55"/>
      <c r="LUD55" s="55"/>
      <c r="LUE55" s="55"/>
      <c r="LUF55" s="55"/>
      <c r="LUG55" s="55"/>
      <c r="LUH55" s="55"/>
      <c r="LUI55" s="55"/>
      <c r="LUJ55" s="55"/>
      <c r="LUK55" s="55"/>
      <c r="LUL55" s="56"/>
      <c r="LUM55" s="54"/>
      <c r="LUN55" s="55"/>
      <c r="LUO55" s="55"/>
      <c r="LUP55" s="55"/>
      <c r="LUQ55" s="55"/>
      <c r="LUR55" s="55"/>
      <c r="LUS55" s="55"/>
      <c r="LUT55" s="55"/>
      <c r="LUU55" s="55"/>
      <c r="LUV55" s="55"/>
      <c r="LUW55" s="55"/>
      <c r="LUX55" s="55"/>
      <c r="LUY55" s="55"/>
      <c r="LUZ55" s="55"/>
      <c r="LVA55" s="55"/>
      <c r="LVB55" s="55"/>
      <c r="LVC55" s="56"/>
      <c r="LVD55" s="54"/>
      <c r="LVE55" s="55"/>
      <c r="LVF55" s="55"/>
      <c r="LVG55" s="55"/>
      <c r="LVH55" s="55"/>
      <c r="LVI55" s="55"/>
      <c r="LVJ55" s="55"/>
      <c r="LVK55" s="55"/>
      <c r="LVL55" s="55"/>
      <c r="LVM55" s="55"/>
      <c r="LVN55" s="55"/>
      <c r="LVO55" s="55"/>
      <c r="LVP55" s="55"/>
      <c r="LVQ55" s="55"/>
      <c r="LVR55" s="55"/>
      <c r="LVS55" s="55"/>
      <c r="LVT55" s="56"/>
      <c r="LVU55" s="54"/>
      <c r="LVV55" s="55"/>
      <c r="LVW55" s="55"/>
      <c r="LVX55" s="55"/>
      <c r="LVY55" s="55"/>
      <c r="LVZ55" s="55"/>
      <c r="LWA55" s="55"/>
      <c r="LWB55" s="55"/>
      <c r="LWC55" s="55"/>
      <c r="LWD55" s="55"/>
      <c r="LWE55" s="55"/>
      <c r="LWF55" s="55"/>
      <c r="LWG55" s="55"/>
      <c r="LWH55" s="55"/>
      <c r="LWI55" s="55"/>
      <c r="LWJ55" s="55"/>
      <c r="LWK55" s="56"/>
      <c r="LWL55" s="54"/>
      <c r="LWM55" s="55"/>
      <c r="LWN55" s="55"/>
      <c r="LWO55" s="55"/>
      <c r="LWP55" s="55"/>
      <c r="LWQ55" s="55"/>
      <c r="LWR55" s="55"/>
      <c r="LWS55" s="55"/>
      <c r="LWT55" s="55"/>
      <c r="LWU55" s="55"/>
      <c r="LWV55" s="55"/>
      <c r="LWW55" s="55"/>
      <c r="LWX55" s="55"/>
      <c r="LWY55" s="55"/>
      <c r="LWZ55" s="55"/>
      <c r="LXA55" s="55"/>
      <c r="LXB55" s="56"/>
      <c r="LXC55" s="54"/>
      <c r="LXD55" s="55"/>
      <c r="LXE55" s="55"/>
      <c r="LXF55" s="55"/>
      <c r="LXG55" s="55"/>
      <c r="LXH55" s="55"/>
      <c r="LXI55" s="55"/>
      <c r="LXJ55" s="55"/>
      <c r="LXK55" s="55"/>
      <c r="LXL55" s="55"/>
      <c r="LXM55" s="55"/>
      <c r="LXN55" s="55"/>
      <c r="LXO55" s="55"/>
      <c r="LXP55" s="55"/>
      <c r="LXQ55" s="55"/>
      <c r="LXR55" s="55"/>
      <c r="LXS55" s="56"/>
      <c r="LXT55" s="54"/>
      <c r="LXU55" s="55"/>
      <c r="LXV55" s="55"/>
      <c r="LXW55" s="55"/>
      <c r="LXX55" s="55"/>
      <c r="LXY55" s="55"/>
      <c r="LXZ55" s="55"/>
      <c r="LYA55" s="55"/>
      <c r="LYB55" s="55"/>
      <c r="LYC55" s="55"/>
      <c r="LYD55" s="55"/>
      <c r="LYE55" s="55"/>
      <c r="LYF55" s="55"/>
      <c r="LYG55" s="55"/>
      <c r="LYH55" s="55"/>
      <c r="LYI55" s="55"/>
      <c r="LYJ55" s="56"/>
      <c r="LYK55" s="54"/>
      <c r="LYL55" s="55"/>
      <c r="LYM55" s="55"/>
      <c r="LYN55" s="55"/>
      <c r="LYO55" s="55"/>
      <c r="LYP55" s="55"/>
      <c r="LYQ55" s="55"/>
      <c r="LYR55" s="55"/>
      <c r="LYS55" s="55"/>
      <c r="LYT55" s="55"/>
      <c r="LYU55" s="55"/>
      <c r="LYV55" s="55"/>
      <c r="LYW55" s="55"/>
      <c r="LYX55" s="55"/>
      <c r="LYY55" s="55"/>
      <c r="LYZ55" s="55"/>
      <c r="LZA55" s="56"/>
      <c r="LZB55" s="54"/>
      <c r="LZC55" s="55"/>
      <c r="LZD55" s="55"/>
      <c r="LZE55" s="55"/>
      <c r="LZF55" s="55"/>
      <c r="LZG55" s="55"/>
      <c r="LZH55" s="55"/>
      <c r="LZI55" s="55"/>
      <c r="LZJ55" s="55"/>
      <c r="LZK55" s="55"/>
      <c r="LZL55" s="55"/>
      <c r="LZM55" s="55"/>
      <c r="LZN55" s="55"/>
      <c r="LZO55" s="55"/>
      <c r="LZP55" s="55"/>
      <c r="LZQ55" s="55"/>
      <c r="LZR55" s="56"/>
      <c r="LZS55" s="54"/>
      <c r="LZT55" s="55"/>
      <c r="LZU55" s="55"/>
      <c r="LZV55" s="55"/>
      <c r="LZW55" s="55"/>
      <c r="LZX55" s="55"/>
      <c r="LZY55" s="55"/>
      <c r="LZZ55" s="55"/>
      <c r="MAA55" s="55"/>
      <c r="MAB55" s="55"/>
      <c r="MAC55" s="55"/>
      <c r="MAD55" s="55"/>
      <c r="MAE55" s="55"/>
      <c r="MAF55" s="55"/>
      <c r="MAG55" s="55"/>
      <c r="MAH55" s="55"/>
      <c r="MAI55" s="56"/>
      <c r="MAJ55" s="54"/>
      <c r="MAK55" s="55"/>
      <c r="MAL55" s="55"/>
      <c r="MAM55" s="55"/>
      <c r="MAN55" s="55"/>
      <c r="MAO55" s="55"/>
      <c r="MAP55" s="55"/>
      <c r="MAQ55" s="55"/>
      <c r="MAR55" s="55"/>
      <c r="MAS55" s="55"/>
      <c r="MAT55" s="55"/>
      <c r="MAU55" s="55"/>
      <c r="MAV55" s="55"/>
      <c r="MAW55" s="55"/>
      <c r="MAX55" s="55"/>
      <c r="MAY55" s="55"/>
      <c r="MAZ55" s="56"/>
      <c r="MBA55" s="54"/>
      <c r="MBB55" s="55"/>
      <c r="MBC55" s="55"/>
      <c r="MBD55" s="55"/>
      <c r="MBE55" s="55"/>
      <c r="MBF55" s="55"/>
      <c r="MBG55" s="55"/>
      <c r="MBH55" s="55"/>
      <c r="MBI55" s="55"/>
      <c r="MBJ55" s="55"/>
      <c r="MBK55" s="55"/>
      <c r="MBL55" s="55"/>
      <c r="MBM55" s="55"/>
      <c r="MBN55" s="55"/>
      <c r="MBO55" s="55"/>
      <c r="MBP55" s="55"/>
      <c r="MBQ55" s="56"/>
      <c r="MBR55" s="54"/>
      <c r="MBS55" s="55"/>
      <c r="MBT55" s="55"/>
      <c r="MBU55" s="55"/>
      <c r="MBV55" s="55"/>
      <c r="MBW55" s="55"/>
      <c r="MBX55" s="55"/>
      <c r="MBY55" s="55"/>
      <c r="MBZ55" s="55"/>
      <c r="MCA55" s="55"/>
      <c r="MCB55" s="55"/>
      <c r="MCC55" s="55"/>
      <c r="MCD55" s="55"/>
      <c r="MCE55" s="55"/>
      <c r="MCF55" s="55"/>
      <c r="MCG55" s="55"/>
      <c r="MCH55" s="56"/>
      <c r="MCI55" s="54"/>
      <c r="MCJ55" s="55"/>
      <c r="MCK55" s="55"/>
      <c r="MCL55" s="55"/>
      <c r="MCM55" s="55"/>
      <c r="MCN55" s="55"/>
      <c r="MCO55" s="55"/>
      <c r="MCP55" s="55"/>
      <c r="MCQ55" s="55"/>
      <c r="MCR55" s="55"/>
      <c r="MCS55" s="55"/>
      <c r="MCT55" s="55"/>
      <c r="MCU55" s="55"/>
      <c r="MCV55" s="55"/>
      <c r="MCW55" s="55"/>
      <c r="MCX55" s="55"/>
      <c r="MCY55" s="56"/>
      <c r="MCZ55" s="54"/>
      <c r="MDA55" s="55"/>
      <c r="MDB55" s="55"/>
      <c r="MDC55" s="55"/>
      <c r="MDD55" s="55"/>
      <c r="MDE55" s="55"/>
      <c r="MDF55" s="55"/>
      <c r="MDG55" s="55"/>
      <c r="MDH55" s="55"/>
      <c r="MDI55" s="55"/>
      <c r="MDJ55" s="55"/>
      <c r="MDK55" s="55"/>
      <c r="MDL55" s="55"/>
      <c r="MDM55" s="55"/>
      <c r="MDN55" s="55"/>
      <c r="MDO55" s="55"/>
      <c r="MDP55" s="56"/>
      <c r="MDQ55" s="54"/>
      <c r="MDR55" s="55"/>
      <c r="MDS55" s="55"/>
      <c r="MDT55" s="55"/>
      <c r="MDU55" s="55"/>
      <c r="MDV55" s="55"/>
      <c r="MDW55" s="55"/>
      <c r="MDX55" s="55"/>
      <c r="MDY55" s="55"/>
      <c r="MDZ55" s="55"/>
      <c r="MEA55" s="55"/>
      <c r="MEB55" s="55"/>
      <c r="MEC55" s="55"/>
      <c r="MED55" s="55"/>
      <c r="MEE55" s="55"/>
      <c r="MEF55" s="55"/>
      <c r="MEG55" s="56"/>
      <c r="MEH55" s="54"/>
      <c r="MEI55" s="55"/>
      <c r="MEJ55" s="55"/>
      <c r="MEK55" s="55"/>
      <c r="MEL55" s="55"/>
      <c r="MEM55" s="55"/>
      <c r="MEN55" s="55"/>
      <c r="MEO55" s="55"/>
      <c r="MEP55" s="55"/>
      <c r="MEQ55" s="55"/>
      <c r="MER55" s="55"/>
      <c r="MES55" s="55"/>
      <c r="MET55" s="55"/>
      <c r="MEU55" s="55"/>
      <c r="MEV55" s="55"/>
      <c r="MEW55" s="55"/>
      <c r="MEX55" s="56"/>
      <c r="MEY55" s="54"/>
      <c r="MEZ55" s="55"/>
      <c r="MFA55" s="55"/>
      <c r="MFB55" s="55"/>
      <c r="MFC55" s="55"/>
      <c r="MFD55" s="55"/>
      <c r="MFE55" s="55"/>
      <c r="MFF55" s="55"/>
      <c r="MFG55" s="55"/>
      <c r="MFH55" s="55"/>
      <c r="MFI55" s="55"/>
      <c r="MFJ55" s="55"/>
      <c r="MFK55" s="55"/>
      <c r="MFL55" s="55"/>
      <c r="MFM55" s="55"/>
      <c r="MFN55" s="55"/>
      <c r="MFO55" s="56"/>
      <c r="MFP55" s="54"/>
      <c r="MFQ55" s="55"/>
      <c r="MFR55" s="55"/>
      <c r="MFS55" s="55"/>
      <c r="MFT55" s="55"/>
      <c r="MFU55" s="55"/>
      <c r="MFV55" s="55"/>
      <c r="MFW55" s="55"/>
      <c r="MFX55" s="55"/>
      <c r="MFY55" s="55"/>
      <c r="MFZ55" s="55"/>
      <c r="MGA55" s="55"/>
      <c r="MGB55" s="55"/>
      <c r="MGC55" s="55"/>
      <c r="MGD55" s="55"/>
      <c r="MGE55" s="55"/>
      <c r="MGF55" s="56"/>
      <c r="MGG55" s="54"/>
      <c r="MGH55" s="55"/>
      <c r="MGI55" s="55"/>
      <c r="MGJ55" s="55"/>
      <c r="MGK55" s="55"/>
      <c r="MGL55" s="55"/>
      <c r="MGM55" s="55"/>
      <c r="MGN55" s="55"/>
      <c r="MGO55" s="55"/>
      <c r="MGP55" s="55"/>
      <c r="MGQ55" s="55"/>
      <c r="MGR55" s="55"/>
      <c r="MGS55" s="55"/>
      <c r="MGT55" s="55"/>
      <c r="MGU55" s="55"/>
      <c r="MGV55" s="55"/>
      <c r="MGW55" s="56"/>
      <c r="MGX55" s="54"/>
      <c r="MGY55" s="55"/>
      <c r="MGZ55" s="55"/>
      <c r="MHA55" s="55"/>
      <c r="MHB55" s="55"/>
      <c r="MHC55" s="55"/>
      <c r="MHD55" s="55"/>
      <c r="MHE55" s="55"/>
      <c r="MHF55" s="55"/>
      <c r="MHG55" s="55"/>
      <c r="MHH55" s="55"/>
      <c r="MHI55" s="55"/>
      <c r="MHJ55" s="55"/>
      <c r="MHK55" s="55"/>
      <c r="MHL55" s="55"/>
      <c r="MHM55" s="55"/>
      <c r="MHN55" s="56"/>
      <c r="MHO55" s="54"/>
      <c r="MHP55" s="55"/>
      <c r="MHQ55" s="55"/>
      <c r="MHR55" s="55"/>
      <c r="MHS55" s="55"/>
      <c r="MHT55" s="55"/>
      <c r="MHU55" s="55"/>
      <c r="MHV55" s="55"/>
      <c r="MHW55" s="55"/>
      <c r="MHX55" s="55"/>
      <c r="MHY55" s="55"/>
      <c r="MHZ55" s="55"/>
      <c r="MIA55" s="55"/>
      <c r="MIB55" s="55"/>
      <c r="MIC55" s="55"/>
      <c r="MID55" s="55"/>
      <c r="MIE55" s="56"/>
      <c r="MIF55" s="54"/>
      <c r="MIG55" s="55"/>
      <c r="MIH55" s="55"/>
      <c r="MII55" s="55"/>
      <c r="MIJ55" s="55"/>
      <c r="MIK55" s="55"/>
      <c r="MIL55" s="55"/>
      <c r="MIM55" s="55"/>
      <c r="MIN55" s="55"/>
      <c r="MIO55" s="55"/>
      <c r="MIP55" s="55"/>
      <c r="MIQ55" s="55"/>
      <c r="MIR55" s="55"/>
      <c r="MIS55" s="55"/>
      <c r="MIT55" s="55"/>
      <c r="MIU55" s="55"/>
      <c r="MIV55" s="56"/>
      <c r="MIW55" s="54"/>
      <c r="MIX55" s="55"/>
      <c r="MIY55" s="55"/>
      <c r="MIZ55" s="55"/>
      <c r="MJA55" s="55"/>
      <c r="MJB55" s="55"/>
      <c r="MJC55" s="55"/>
      <c r="MJD55" s="55"/>
      <c r="MJE55" s="55"/>
      <c r="MJF55" s="55"/>
      <c r="MJG55" s="55"/>
      <c r="MJH55" s="55"/>
      <c r="MJI55" s="55"/>
      <c r="MJJ55" s="55"/>
      <c r="MJK55" s="55"/>
      <c r="MJL55" s="55"/>
      <c r="MJM55" s="56"/>
      <c r="MJN55" s="54"/>
      <c r="MJO55" s="55"/>
      <c r="MJP55" s="55"/>
      <c r="MJQ55" s="55"/>
      <c r="MJR55" s="55"/>
      <c r="MJS55" s="55"/>
      <c r="MJT55" s="55"/>
      <c r="MJU55" s="55"/>
      <c r="MJV55" s="55"/>
      <c r="MJW55" s="55"/>
      <c r="MJX55" s="55"/>
      <c r="MJY55" s="55"/>
      <c r="MJZ55" s="55"/>
      <c r="MKA55" s="55"/>
      <c r="MKB55" s="55"/>
      <c r="MKC55" s="55"/>
      <c r="MKD55" s="56"/>
      <c r="MKE55" s="54"/>
      <c r="MKF55" s="55"/>
      <c r="MKG55" s="55"/>
      <c r="MKH55" s="55"/>
      <c r="MKI55" s="55"/>
      <c r="MKJ55" s="55"/>
      <c r="MKK55" s="55"/>
      <c r="MKL55" s="55"/>
      <c r="MKM55" s="55"/>
      <c r="MKN55" s="55"/>
      <c r="MKO55" s="55"/>
      <c r="MKP55" s="55"/>
      <c r="MKQ55" s="55"/>
      <c r="MKR55" s="55"/>
      <c r="MKS55" s="55"/>
      <c r="MKT55" s="55"/>
      <c r="MKU55" s="56"/>
      <c r="MKV55" s="54"/>
      <c r="MKW55" s="55"/>
      <c r="MKX55" s="55"/>
      <c r="MKY55" s="55"/>
      <c r="MKZ55" s="55"/>
      <c r="MLA55" s="55"/>
      <c r="MLB55" s="55"/>
      <c r="MLC55" s="55"/>
      <c r="MLD55" s="55"/>
      <c r="MLE55" s="55"/>
      <c r="MLF55" s="55"/>
      <c r="MLG55" s="55"/>
      <c r="MLH55" s="55"/>
      <c r="MLI55" s="55"/>
      <c r="MLJ55" s="55"/>
      <c r="MLK55" s="55"/>
      <c r="MLL55" s="56"/>
      <c r="MLM55" s="54"/>
      <c r="MLN55" s="55"/>
      <c r="MLO55" s="55"/>
      <c r="MLP55" s="55"/>
      <c r="MLQ55" s="55"/>
      <c r="MLR55" s="55"/>
      <c r="MLS55" s="55"/>
      <c r="MLT55" s="55"/>
      <c r="MLU55" s="55"/>
      <c r="MLV55" s="55"/>
      <c r="MLW55" s="55"/>
      <c r="MLX55" s="55"/>
      <c r="MLY55" s="55"/>
      <c r="MLZ55" s="55"/>
      <c r="MMA55" s="55"/>
      <c r="MMB55" s="55"/>
      <c r="MMC55" s="56"/>
      <c r="MMD55" s="54"/>
      <c r="MME55" s="55"/>
      <c r="MMF55" s="55"/>
      <c r="MMG55" s="55"/>
      <c r="MMH55" s="55"/>
      <c r="MMI55" s="55"/>
      <c r="MMJ55" s="55"/>
      <c r="MMK55" s="55"/>
      <c r="MML55" s="55"/>
      <c r="MMM55" s="55"/>
      <c r="MMN55" s="55"/>
      <c r="MMO55" s="55"/>
      <c r="MMP55" s="55"/>
      <c r="MMQ55" s="55"/>
      <c r="MMR55" s="55"/>
      <c r="MMS55" s="55"/>
      <c r="MMT55" s="56"/>
      <c r="MMU55" s="54"/>
      <c r="MMV55" s="55"/>
      <c r="MMW55" s="55"/>
      <c r="MMX55" s="55"/>
      <c r="MMY55" s="55"/>
      <c r="MMZ55" s="55"/>
      <c r="MNA55" s="55"/>
      <c r="MNB55" s="55"/>
      <c r="MNC55" s="55"/>
      <c r="MND55" s="55"/>
      <c r="MNE55" s="55"/>
      <c r="MNF55" s="55"/>
      <c r="MNG55" s="55"/>
      <c r="MNH55" s="55"/>
      <c r="MNI55" s="55"/>
      <c r="MNJ55" s="55"/>
      <c r="MNK55" s="56"/>
      <c r="MNL55" s="54"/>
      <c r="MNM55" s="55"/>
      <c r="MNN55" s="55"/>
      <c r="MNO55" s="55"/>
      <c r="MNP55" s="55"/>
      <c r="MNQ55" s="55"/>
      <c r="MNR55" s="55"/>
      <c r="MNS55" s="55"/>
      <c r="MNT55" s="55"/>
      <c r="MNU55" s="55"/>
      <c r="MNV55" s="55"/>
      <c r="MNW55" s="55"/>
      <c r="MNX55" s="55"/>
      <c r="MNY55" s="55"/>
      <c r="MNZ55" s="55"/>
      <c r="MOA55" s="55"/>
      <c r="MOB55" s="56"/>
      <c r="MOC55" s="54"/>
      <c r="MOD55" s="55"/>
      <c r="MOE55" s="55"/>
      <c r="MOF55" s="55"/>
      <c r="MOG55" s="55"/>
      <c r="MOH55" s="55"/>
      <c r="MOI55" s="55"/>
      <c r="MOJ55" s="55"/>
      <c r="MOK55" s="55"/>
      <c r="MOL55" s="55"/>
      <c r="MOM55" s="55"/>
      <c r="MON55" s="55"/>
      <c r="MOO55" s="55"/>
      <c r="MOP55" s="55"/>
      <c r="MOQ55" s="55"/>
      <c r="MOR55" s="55"/>
      <c r="MOS55" s="56"/>
      <c r="MOT55" s="54"/>
      <c r="MOU55" s="55"/>
      <c r="MOV55" s="55"/>
      <c r="MOW55" s="55"/>
      <c r="MOX55" s="55"/>
      <c r="MOY55" s="55"/>
      <c r="MOZ55" s="55"/>
      <c r="MPA55" s="55"/>
      <c r="MPB55" s="55"/>
      <c r="MPC55" s="55"/>
      <c r="MPD55" s="55"/>
      <c r="MPE55" s="55"/>
      <c r="MPF55" s="55"/>
      <c r="MPG55" s="55"/>
      <c r="MPH55" s="55"/>
      <c r="MPI55" s="55"/>
      <c r="MPJ55" s="56"/>
      <c r="MPK55" s="54"/>
      <c r="MPL55" s="55"/>
      <c r="MPM55" s="55"/>
      <c r="MPN55" s="55"/>
      <c r="MPO55" s="55"/>
      <c r="MPP55" s="55"/>
      <c r="MPQ55" s="55"/>
      <c r="MPR55" s="55"/>
      <c r="MPS55" s="55"/>
      <c r="MPT55" s="55"/>
      <c r="MPU55" s="55"/>
      <c r="MPV55" s="55"/>
      <c r="MPW55" s="55"/>
      <c r="MPX55" s="55"/>
      <c r="MPY55" s="55"/>
      <c r="MPZ55" s="55"/>
      <c r="MQA55" s="56"/>
      <c r="MQB55" s="54"/>
      <c r="MQC55" s="55"/>
      <c r="MQD55" s="55"/>
      <c r="MQE55" s="55"/>
      <c r="MQF55" s="55"/>
      <c r="MQG55" s="55"/>
      <c r="MQH55" s="55"/>
      <c r="MQI55" s="55"/>
      <c r="MQJ55" s="55"/>
      <c r="MQK55" s="55"/>
      <c r="MQL55" s="55"/>
      <c r="MQM55" s="55"/>
      <c r="MQN55" s="55"/>
      <c r="MQO55" s="55"/>
      <c r="MQP55" s="55"/>
      <c r="MQQ55" s="55"/>
      <c r="MQR55" s="56"/>
      <c r="MQS55" s="54"/>
      <c r="MQT55" s="55"/>
      <c r="MQU55" s="55"/>
      <c r="MQV55" s="55"/>
      <c r="MQW55" s="55"/>
      <c r="MQX55" s="55"/>
      <c r="MQY55" s="55"/>
      <c r="MQZ55" s="55"/>
      <c r="MRA55" s="55"/>
      <c r="MRB55" s="55"/>
      <c r="MRC55" s="55"/>
      <c r="MRD55" s="55"/>
      <c r="MRE55" s="55"/>
      <c r="MRF55" s="55"/>
      <c r="MRG55" s="55"/>
      <c r="MRH55" s="55"/>
      <c r="MRI55" s="56"/>
      <c r="MRJ55" s="54"/>
      <c r="MRK55" s="55"/>
      <c r="MRL55" s="55"/>
      <c r="MRM55" s="55"/>
      <c r="MRN55" s="55"/>
      <c r="MRO55" s="55"/>
      <c r="MRP55" s="55"/>
      <c r="MRQ55" s="55"/>
      <c r="MRR55" s="55"/>
      <c r="MRS55" s="55"/>
      <c r="MRT55" s="55"/>
      <c r="MRU55" s="55"/>
      <c r="MRV55" s="55"/>
      <c r="MRW55" s="55"/>
      <c r="MRX55" s="55"/>
      <c r="MRY55" s="55"/>
      <c r="MRZ55" s="56"/>
      <c r="MSA55" s="54"/>
      <c r="MSB55" s="55"/>
      <c r="MSC55" s="55"/>
      <c r="MSD55" s="55"/>
      <c r="MSE55" s="55"/>
      <c r="MSF55" s="55"/>
      <c r="MSG55" s="55"/>
      <c r="MSH55" s="55"/>
      <c r="MSI55" s="55"/>
      <c r="MSJ55" s="55"/>
      <c r="MSK55" s="55"/>
      <c r="MSL55" s="55"/>
      <c r="MSM55" s="55"/>
      <c r="MSN55" s="55"/>
      <c r="MSO55" s="55"/>
      <c r="MSP55" s="55"/>
      <c r="MSQ55" s="56"/>
      <c r="MSR55" s="54"/>
      <c r="MSS55" s="55"/>
      <c r="MST55" s="55"/>
      <c r="MSU55" s="55"/>
      <c r="MSV55" s="55"/>
      <c r="MSW55" s="55"/>
      <c r="MSX55" s="55"/>
      <c r="MSY55" s="55"/>
      <c r="MSZ55" s="55"/>
      <c r="MTA55" s="55"/>
      <c r="MTB55" s="55"/>
      <c r="MTC55" s="55"/>
      <c r="MTD55" s="55"/>
      <c r="MTE55" s="55"/>
      <c r="MTF55" s="55"/>
      <c r="MTG55" s="55"/>
      <c r="MTH55" s="56"/>
      <c r="MTI55" s="54"/>
      <c r="MTJ55" s="55"/>
      <c r="MTK55" s="55"/>
      <c r="MTL55" s="55"/>
      <c r="MTM55" s="55"/>
      <c r="MTN55" s="55"/>
      <c r="MTO55" s="55"/>
      <c r="MTP55" s="55"/>
      <c r="MTQ55" s="55"/>
      <c r="MTR55" s="55"/>
      <c r="MTS55" s="55"/>
      <c r="MTT55" s="55"/>
      <c r="MTU55" s="55"/>
      <c r="MTV55" s="55"/>
      <c r="MTW55" s="55"/>
      <c r="MTX55" s="55"/>
      <c r="MTY55" s="56"/>
      <c r="MTZ55" s="54"/>
      <c r="MUA55" s="55"/>
      <c r="MUB55" s="55"/>
      <c r="MUC55" s="55"/>
      <c r="MUD55" s="55"/>
      <c r="MUE55" s="55"/>
      <c r="MUF55" s="55"/>
      <c r="MUG55" s="55"/>
      <c r="MUH55" s="55"/>
      <c r="MUI55" s="55"/>
      <c r="MUJ55" s="55"/>
      <c r="MUK55" s="55"/>
      <c r="MUL55" s="55"/>
      <c r="MUM55" s="55"/>
      <c r="MUN55" s="55"/>
      <c r="MUO55" s="55"/>
      <c r="MUP55" s="56"/>
      <c r="MUQ55" s="54"/>
      <c r="MUR55" s="55"/>
      <c r="MUS55" s="55"/>
      <c r="MUT55" s="55"/>
      <c r="MUU55" s="55"/>
      <c r="MUV55" s="55"/>
      <c r="MUW55" s="55"/>
      <c r="MUX55" s="55"/>
      <c r="MUY55" s="55"/>
      <c r="MUZ55" s="55"/>
      <c r="MVA55" s="55"/>
      <c r="MVB55" s="55"/>
      <c r="MVC55" s="55"/>
      <c r="MVD55" s="55"/>
      <c r="MVE55" s="55"/>
      <c r="MVF55" s="55"/>
      <c r="MVG55" s="56"/>
      <c r="MVH55" s="54"/>
      <c r="MVI55" s="55"/>
      <c r="MVJ55" s="55"/>
      <c r="MVK55" s="55"/>
      <c r="MVL55" s="55"/>
      <c r="MVM55" s="55"/>
      <c r="MVN55" s="55"/>
      <c r="MVO55" s="55"/>
      <c r="MVP55" s="55"/>
      <c r="MVQ55" s="55"/>
      <c r="MVR55" s="55"/>
      <c r="MVS55" s="55"/>
      <c r="MVT55" s="55"/>
      <c r="MVU55" s="55"/>
      <c r="MVV55" s="55"/>
      <c r="MVW55" s="55"/>
      <c r="MVX55" s="56"/>
      <c r="MVY55" s="54"/>
      <c r="MVZ55" s="55"/>
      <c r="MWA55" s="55"/>
      <c r="MWB55" s="55"/>
      <c r="MWC55" s="55"/>
      <c r="MWD55" s="55"/>
      <c r="MWE55" s="55"/>
      <c r="MWF55" s="55"/>
      <c r="MWG55" s="55"/>
      <c r="MWH55" s="55"/>
      <c r="MWI55" s="55"/>
      <c r="MWJ55" s="55"/>
      <c r="MWK55" s="55"/>
      <c r="MWL55" s="55"/>
      <c r="MWM55" s="55"/>
      <c r="MWN55" s="55"/>
      <c r="MWO55" s="56"/>
      <c r="MWP55" s="54"/>
      <c r="MWQ55" s="55"/>
      <c r="MWR55" s="55"/>
      <c r="MWS55" s="55"/>
      <c r="MWT55" s="55"/>
      <c r="MWU55" s="55"/>
      <c r="MWV55" s="55"/>
      <c r="MWW55" s="55"/>
      <c r="MWX55" s="55"/>
      <c r="MWY55" s="55"/>
      <c r="MWZ55" s="55"/>
      <c r="MXA55" s="55"/>
      <c r="MXB55" s="55"/>
      <c r="MXC55" s="55"/>
      <c r="MXD55" s="55"/>
      <c r="MXE55" s="55"/>
      <c r="MXF55" s="56"/>
      <c r="MXG55" s="54"/>
      <c r="MXH55" s="55"/>
      <c r="MXI55" s="55"/>
      <c r="MXJ55" s="55"/>
      <c r="MXK55" s="55"/>
      <c r="MXL55" s="55"/>
      <c r="MXM55" s="55"/>
      <c r="MXN55" s="55"/>
      <c r="MXO55" s="55"/>
      <c r="MXP55" s="55"/>
      <c r="MXQ55" s="55"/>
      <c r="MXR55" s="55"/>
      <c r="MXS55" s="55"/>
      <c r="MXT55" s="55"/>
      <c r="MXU55" s="55"/>
      <c r="MXV55" s="55"/>
      <c r="MXW55" s="56"/>
      <c r="MXX55" s="54"/>
      <c r="MXY55" s="55"/>
      <c r="MXZ55" s="55"/>
      <c r="MYA55" s="55"/>
      <c r="MYB55" s="55"/>
      <c r="MYC55" s="55"/>
      <c r="MYD55" s="55"/>
      <c r="MYE55" s="55"/>
      <c r="MYF55" s="55"/>
      <c r="MYG55" s="55"/>
      <c r="MYH55" s="55"/>
      <c r="MYI55" s="55"/>
      <c r="MYJ55" s="55"/>
      <c r="MYK55" s="55"/>
      <c r="MYL55" s="55"/>
      <c r="MYM55" s="55"/>
      <c r="MYN55" s="56"/>
      <c r="MYO55" s="54"/>
      <c r="MYP55" s="55"/>
      <c r="MYQ55" s="55"/>
      <c r="MYR55" s="55"/>
      <c r="MYS55" s="55"/>
      <c r="MYT55" s="55"/>
      <c r="MYU55" s="55"/>
      <c r="MYV55" s="55"/>
      <c r="MYW55" s="55"/>
      <c r="MYX55" s="55"/>
      <c r="MYY55" s="55"/>
      <c r="MYZ55" s="55"/>
      <c r="MZA55" s="55"/>
      <c r="MZB55" s="55"/>
      <c r="MZC55" s="55"/>
      <c r="MZD55" s="55"/>
      <c r="MZE55" s="56"/>
      <c r="MZF55" s="54"/>
      <c r="MZG55" s="55"/>
      <c r="MZH55" s="55"/>
      <c r="MZI55" s="55"/>
      <c r="MZJ55" s="55"/>
      <c r="MZK55" s="55"/>
      <c r="MZL55" s="55"/>
      <c r="MZM55" s="55"/>
      <c r="MZN55" s="55"/>
      <c r="MZO55" s="55"/>
      <c r="MZP55" s="55"/>
      <c r="MZQ55" s="55"/>
      <c r="MZR55" s="55"/>
      <c r="MZS55" s="55"/>
      <c r="MZT55" s="55"/>
      <c r="MZU55" s="55"/>
      <c r="MZV55" s="56"/>
      <c r="MZW55" s="54"/>
      <c r="MZX55" s="55"/>
      <c r="MZY55" s="55"/>
      <c r="MZZ55" s="55"/>
      <c r="NAA55" s="55"/>
      <c r="NAB55" s="55"/>
      <c r="NAC55" s="55"/>
      <c r="NAD55" s="55"/>
      <c r="NAE55" s="55"/>
      <c r="NAF55" s="55"/>
      <c r="NAG55" s="55"/>
      <c r="NAH55" s="55"/>
      <c r="NAI55" s="55"/>
      <c r="NAJ55" s="55"/>
      <c r="NAK55" s="55"/>
      <c r="NAL55" s="55"/>
      <c r="NAM55" s="56"/>
      <c r="NAN55" s="54"/>
      <c r="NAO55" s="55"/>
      <c r="NAP55" s="55"/>
      <c r="NAQ55" s="55"/>
      <c r="NAR55" s="55"/>
      <c r="NAS55" s="55"/>
      <c r="NAT55" s="55"/>
      <c r="NAU55" s="55"/>
      <c r="NAV55" s="55"/>
      <c r="NAW55" s="55"/>
      <c r="NAX55" s="55"/>
      <c r="NAY55" s="55"/>
      <c r="NAZ55" s="55"/>
      <c r="NBA55" s="55"/>
      <c r="NBB55" s="55"/>
      <c r="NBC55" s="55"/>
      <c r="NBD55" s="56"/>
      <c r="NBE55" s="54"/>
      <c r="NBF55" s="55"/>
      <c r="NBG55" s="55"/>
      <c r="NBH55" s="55"/>
      <c r="NBI55" s="55"/>
      <c r="NBJ55" s="55"/>
      <c r="NBK55" s="55"/>
      <c r="NBL55" s="55"/>
      <c r="NBM55" s="55"/>
      <c r="NBN55" s="55"/>
      <c r="NBO55" s="55"/>
      <c r="NBP55" s="55"/>
      <c r="NBQ55" s="55"/>
      <c r="NBR55" s="55"/>
      <c r="NBS55" s="55"/>
      <c r="NBT55" s="55"/>
      <c r="NBU55" s="56"/>
      <c r="NBV55" s="54"/>
      <c r="NBW55" s="55"/>
      <c r="NBX55" s="55"/>
      <c r="NBY55" s="55"/>
      <c r="NBZ55" s="55"/>
      <c r="NCA55" s="55"/>
      <c r="NCB55" s="55"/>
      <c r="NCC55" s="55"/>
      <c r="NCD55" s="55"/>
      <c r="NCE55" s="55"/>
      <c r="NCF55" s="55"/>
      <c r="NCG55" s="55"/>
      <c r="NCH55" s="55"/>
      <c r="NCI55" s="55"/>
      <c r="NCJ55" s="55"/>
      <c r="NCK55" s="55"/>
      <c r="NCL55" s="56"/>
      <c r="NCM55" s="54"/>
      <c r="NCN55" s="55"/>
      <c r="NCO55" s="55"/>
      <c r="NCP55" s="55"/>
      <c r="NCQ55" s="55"/>
      <c r="NCR55" s="55"/>
      <c r="NCS55" s="55"/>
      <c r="NCT55" s="55"/>
      <c r="NCU55" s="55"/>
      <c r="NCV55" s="55"/>
      <c r="NCW55" s="55"/>
      <c r="NCX55" s="55"/>
      <c r="NCY55" s="55"/>
      <c r="NCZ55" s="55"/>
      <c r="NDA55" s="55"/>
      <c r="NDB55" s="55"/>
      <c r="NDC55" s="56"/>
      <c r="NDD55" s="54"/>
      <c r="NDE55" s="55"/>
      <c r="NDF55" s="55"/>
      <c r="NDG55" s="55"/>
      <c r="NDH55" s="55"/>
      <c r="NDI55" s="55"/>
      <c r="NDJ55" s="55"/>
      <c r="NDK55" s="55"/>
      <c r="NDL55" s="55"/>
      <c r="NDM55" s="55"/>
      <c r="NDN55" s="55"/>
      <c r="NDO55" s="55"/>
      <c r="NDP55" s="55"/>
      <c r="NDQ55" s="55"/>
      <c r="NDR55" s="55"/>
      <c r="NDS55" s="55"/>
      <c r="NDT55" s="56"/>
      <c r="NDU55" s="54"/>
      <c r="NDV55" s="55"/>
      <c r="NDW55" s="55"/>
      <c r="NDX55" s="55"/>
      <c r="NDY55" s="55"/>
      <c r="NDZ55" s="55"/>
      <c r="NEA55" s="55"/>
      <c r="NEB55" s="55"/>
      <c r="NEC55" s="55"/>
      <c r="NED55" s="55"/>
      <c r="NEE55" s="55"/>
      <c r="NEF55" s="55"/>
      <c r="NEG55" s="55"/>
      <c r="NEH55" s="55"/>
      <c r="NEI55" s="55"/>
      <c r="NEJ55" s="55"/>
      <c r="NEK55" s="56"/>
      <c r="NEL55" s="54"/>
      <c r="NEM55" s="55"/>
      <c r="NEN55" s="55"/>
      <c r="NEO55" s="55"/>
      <c r="NEP55" s="55"/>
      <c r="NEQ55" s="55"/>
      <c r="NER55" s="55"/>
      <c r="NES55" s="55"/>
      <c r="NET55" s="55"/>
      <c r="NEU55" s="55"/>
      <c r="NEV55" s="55"/>
      <c r="NEW55" s="55"/>
      <c r="NEX55" s="55"/>
      <c r="NEY55" s="55"/>
      <c r="NEZ55" s="55"/>
      <c r="NFA55" s="55"/>
      <c r="NFB55" s="56"/>
      <c r="NFC55" s="54"/>
      <c r="NFD55" s="55"/>
      <c r="NFE55" s="55"/>
      <c r="NFF55" s="55"/>
      <c r="NFG55" s="55"/>
      <c r="NFH55" s="55"/>
      <c r="NFI55" s="55"/>
      <c r="NFJ55" s="55"/>
      <c r="NFK55" s="55"/>
      <c r="NFL55" s="55"/>
      <c r="NFM55" s="55"/>
      <c r="NFN55" s="55"/>
      <c r="NFO55" s="55"/>
      <c r="NFP55" s="55"/>
      <c r="NFQ55" s="55"/>
      <c r="NFR55" s="55"/>
      <c r="NFS55" s="56"/>
      <c r="NFT55" s="54"/>
      <c r="NFU55" s="55"/>
      <c r="NFV55" s="55"/>
      <c r="NFW55" s="55"/>
      <c r="NFX55" s="55"/>
      <c r="NFY55" s="55"/>
      <c r="NFZ55" s="55"/>
      <c r="NGA55" s="55"/>
      <c r="NGB55" s="55"/>
      <c r="NGC55" s="55"/>
      <c r="NGD55" s="55"/>
      <c r="NGE55" s="55"/>
      <c r="NGF55" s="55"/>
      <c r="NGG55" s="55"/>
      <c r="NGH55" s="55"/>
      <c r="NGI55" s="55"/>
      <c r="NGJ55" s="56"/>
      <c r="NGK55" s="54"/>
      <c r="NGL55" s="55"/>
      <c r="NGM55" s="55"/>
      <c r="NGN55" s="55"/>
      <c r="NGO55" s="55"/>
      <c r="NGP55" s="55"/>
      <c r="NGQ55" s="55"/>
      <c r="NGR55" s="55"/>
      <c r="NGS55" s="55"/>
      <c r="NGT55" s="55"/>
      <c r="NGU55" s="55"/>
      <c r="NGV55" s="55"/>
      <c r="NGW55" s="55"/>
      <c r="NGX55" s="55"/>
      <c r="NGY55" s="55"/>
      <c r="NGZ55" s="55"/>
      <c r="NHA55" s="56"/>
      <c r="NHB55" s="54"/>
      <c r="NHC55" s="55"/>
      <c r="NHD55" s="55"/>
      <c r="NHE55" s="55"/>
      <c r="NHF55" s="55"/>
      <c r="NHG55" s="55"/>
      <c r="NHH55" s="55"/>
      <c r="NHI55" s="55"/>
      <c r="NHJ55" s="55"/>
      <c r="NHK55" s="55"/>
      <c r="NHL55" s="55"/>
      <c r="NHM55" s="55"/>
      <c r="NHN55" s="55"/>
      <c r="NHO55" s="55"/>
      <c r="NHP55" s="55"/>
      <c r="NHQ55" s="55"/>
      <c r="NHR55" s="56"/>
      <c r="NHS55" s="54"/>
      <c r="NHT55" s="55"/>
      <c r="NHU55" s="55"/>
      <c r="NHV55" s="55"/>
      <c r="NHW55" s="55"/>
      <c r="NHX55" s="55"/>
      <c r="NHY55" s="55"/>
      <c r="NHZ55" s="55"/>
      <c r="NIA55" s="55"/>
      <c r="NIB55" s="55"/>
      <c r="NIC55" s="55"/>
      <c r="NID55" s="55"/>
      <c r="NIE55" s="55"/>
      <c r="NIF55" s="55"/>
      <c r="NIG55" s="55"/>
      <c r="NIH55" s="55"/>
      <c r="NII55" s="56"/>
      <c r="NIJ55" s="54"/>
      <c r="NIK55" s="55"/>
      <c r="NIL55" s="55"/>
      <c r="NIM55" s="55"/>
      <c r="NIN55" s="55"/>
      <c r="NIO55" s="55"/>
      <c r="NIP55" s="55"/>
      <c r="NIQ55" s="55"/>
      <c r="NIR55" s="55"/>
      <c r="NIS55" s="55"/>
      <c r="NIT55" s="55"/>
      <c r="NIU55" s="55"/>
      <c r="NIV55" s="55"/>
      <c r="NIW55" s="55"/>
      <c r="NIX55" s="55"/>
      <c r="NIY55" s="55"/>
      <c r="NIZ55" s="56"/>
      <c r="NJA55" s="54"/>
      <c r="NJB55" s="55"/>
      <c r="NJC55" s="55"/>
      <c r="NJD55" s="55"/>
      <c r="NJE55" s="55"/>
      <c r="NJF55" s="55"/>
      <c r="NJG55" s="55"/>
      <c r="NJH55" s="55"/>
      <c r="NJI55" s="55"/>
      <c r="NJJ55" s="55"/>
      <c r="NJK55" s="55"/>
      <c r="NJL55" s="55"/>
      <c r="NJM55" s="55"/>
      <c r="NJN55" s="55"/>
      <c r="NJO55" s="55"/>
      <c r="NJP55" s="55"/>
      <c r="NJQ55" s="56"/>
      <c r="NJR55" s="54"/>
      <c r="NJS55" s="55"/>
      <c r="NJT55" s="55"/>
      <c r="NJU55" s="55"/>
      <c r="NJV55" s="55"/>
      <c r="NJW55" s="55"/>
      <c r="NJX55" s="55"/>
      <c r="NJY55" s="55"/>
      <c r="NJZ55" s="55"/>
      <c r="NKA55" s="55"/>
      <c r="NKB55" s="55"/>
      <c r="NKC55" s="55"/>
      <c r="NKD55" s="55"/>
      <c r="NKE55" s="55"/>
      <c r="NKF55" s="55"/>
      <c r="NKG55" s="55"/>
      <c r="NKH55" s="56"/>
      <c r="NKI55" s="54"/>
      <c r="NKJ55" s="55"/>
      <c r="NKK55" s="55"/>
      <c r="NKL55" s="55"/>
      <c r="NKM55" s="55"/>
      <c r="NKN55" s="55"/>
      <c r="NKO55" s="55"/>
      <c r="NKP55" s="55"/>
      <c r="NKQ55" s="55"/>
      <c r="NKR55" s="55"/>
      <c r="NKS55" s="55"/>
      <c r="NKT55" s="55"/>
      <c r="NKU55" s="55"/>
      <c r="NKV55" s="55"/>
      <c r="NKW55" s="55"/>
      <c r="NKX55" s="55"/>
      <c r="NKY55" s="56"/>
      <c r="NKZ55" s="54"/>
      <c r="NLA55" s="55"/>
      <c r="NLB55" s="55"/>
      <c r="NLC55" s="55"/>
      <c r="NLD55" s="55"/>
      <c r="NLE55" s="55"/>
      <c r="NLF55" s="55"/>
      <c r="NLG55" s="55"/>
      <c r="NLH55" s="55"/>
      <c r="NLI55" s="55"/>
      <c r="NLJ55" s="55"/>
      <c r="NLK55" s="55"/>
      <c r="NLL55" s="55"/>
      <c r="NLM55" s="55"/>
      <c r="NLN55" s="55"/>
      <c r="NLO55" s="55"/>
      <c r="NLP55" s="56"/>
      <c r="NLQ55" s="54"/>
      <c r="NLR55" s="55"/>
      <c r="NLS55" s="55"/>
      <c r="NLT55" s="55"/>
      <c r="NLU55" s="55"/>
      <c r="NLV55" s="55"/>
      <c r="NLW55" s="55"/>
      <c r="NLX55" s="55"/>
      <c r="NLY55" s="55"/>
      <c r="NLZ55" s="55"/>
      <c r="NMA55" s="55"/>
      <c r="NMB55" s="55"/>
      <c r="NMC55" s="55"/>
      <c r="NMD55" s="55"/>
      <c r="NME55" s="55"/>
      <c r="NMF55" s="55"/>
      <c r="NMG55" s="56"/>
      <c r="NMH55" s="54"/>
      <c r="NMI55" s="55"/>
      <c r="NMJ55" s="55"/>
      <c r="NMK55" s="55"/>
      <c r="NML55" s="55"/>
      <c r="NMM55" s="55"/>
      <c r="NMN55" s="55"/>
      <c r="NMO55" s="55"/>
      <c r="NMP55" s="55"/>
      <c r="NMQ55" s="55"/>
      <c r="NMR55" s="55"/>
      <c r="NMS55" s="55"/>
      <c r="NMT55" s="55"/>
      <c r="NMU55" s="55"/>
      <c r="NMV55" s="55"/>
      <c r="NMW55" s="55"/>
      <c r="NMX55" s="56"/>
      <c r="NMY55" s="54"/>
      <c r="NMZ55" s="55"/>
      <c r="NNA55" s="55"/>
      <c r="NNB55" s="55"/>
      <c r="NNC55" s="55"/>
      <c r="NND55" s="55"/>
      <c r="NNE55" s="55"/>
      <c r="NNF55" s="55"/>
      <c r="NNG55" s="55"/>
      <c r="NNH55" s="55"/>
      <c r="NNI55" s="55"/>
      <c r="NNJ55" s="55"/>
      <c r="NNK55" s="55"/>
      <c r="NNL55" s="55"/>
      <c r="NNM55" s="55"/>
      <c r="NNN55" s="55"/>
      <c r="NNO55" s="56"/>
      <c r="NNP55" s="54"/>
      <c r="NNQ55" s="55"/>
      <c r="NNR55" s="55"/>
      <c r="NNS55" s="55"/>
      <c r="NNT55" s="55"/>
      <c r="NNU55" s="55"/>
      <c r="NNV55" s="55"/>
      <c r="NNW55" s="55"/>
      <c r="NNX55" s="55"/>
      <c r="NNY55" s="55"/>
      <c r="NNZ55" s="55"/>
      <c r="NOA55" s="55"/>
      <c r="NOB55" s="55"/>
      <c r="NOC55" s="55"/>
      <c r="NOD55" s="55"/>
      <c r="NOE55" s="55"/>
      <c r="NOF55" s="56"/>
      <c r="NOG55" s="54"/>
      <c r="NOH55" s="55"/>
      <c r="NOI55" s="55"/>
      <c r="NOJ55" s="55"/>
      <c r="NOK55" s="55"/>
      <c r="NOL55" s="55"/>
      <c r="NOM55" s="55"/>
      <c r="NON55" s="55"/>
      <c r="NOO55" s="55"/>
      <c r="NOP55" s="55"/>
      <c r="NOQ55" s="55"/>
      <c r="NOR55" s="55"/>
      <c r="NOS55" s="55"/>
      <c r="NOT55" s="55"/>
      <c r="NOU55" s="55"/>
      <c r="NOV55" s="55"/>
      <c r="NOW55" s="56"/>
      <c r="NOX55" s="54"/>
      <c r="NOY55" s="55"/>
      <c r="NOZ55" s="55"/>
      <c r="NPA55" s="55"/>
      <c r="NPB55" s="55"/>
      <c r="NPC55" s="55"/>
      <c r="NPD55" s="55"/>
      <c r="NPE55" s="55"/>
      <c r="NPF55" s="55"/>
      <c r="NPG55" s="55"/>
      <c r="NPH55" s="55"/>
      <c r="NPI55" s="55"/>
      <c r="NPJ55" s="55"/>
      <c r="NPK55" s="55"/>
      <c r="NPL55" s="55"/>
      <c r="NPM55" s="55"/>
      <c r="NPN55" s="56"/>
      <c r="NPO55" s="54"/>
      <c r="NPP55" s="55"/>
      <c r="NPQ55" s="55"/>
      <c r="NPR55" s="55"/>
      <c r="NPS55" s="55"/>
      <c r="NPT55" s="55"/>
      <c r="NPU55" s="55"/>
      <c r="NPV55" s="55"/>
      <c r="NPW55" s="55"/>
      <c r="NPX55" s="55"/>
      <c r="NPY55" s="55"/>
      <c r="NPZ55" s="55"/>
      <c r="NQA55" s="55"/>
      <c r="NQB55" s="55"/>
      <c r="NQC55" s="55"/>
      <c r="NQD55" s="55"/>
      <c r="NQE55" s="56"/>
      <c r="NQF55" s="54"/>
      <c r="NQG55" s="55"/>
      <c r="NQH55" s="55"/>
      <c r="NQI55" s="55"/>
      <c r="NQJ55" s="55"/>
      <c r="NQK55" s="55"/>
      <c r="NQL55" s="55"/>
      <c r="NQM55" s="55"/>
      <c r="NQN55" s="55"/>
      <c r="NQO55" s="55"/>
      <c r="NQP55" s="55"/>
      <c r="NQQ55" s="55"/>
      <c r="NQR55" s="55"/>
      <c r="NQS55" s="55"/>
      <c r="NQT55" s="55"/>
      <c r="NQU55" s="55"/>
      <c r="NQV55" s="56"/>
      <c r="NQW55" s="54"/>
      <c r="NQX55" s="55"/>
      <c r="NQY55" s="55"/>
      <c r="NQZ55" s="55"/>
      <c r="NRA55" s="55"/>
      <c r="NRB55" s="55"/>
      <c r="NRC55" s="55"/>
      <c r="NRD55" s="55"/>
      <c r="NRE55" s="55"/>
      <c r="NRF55" s="55"/>
      <c r="NRG55" s="55"/>
      <c r="NRH55" s="55"/>
      <c r="NRI55" s="55"/>
      <c r="NRJ55" s="55"/>
      <c r="NRK55" s="55"/>
      <c r="NRL55" s="55"/>
      <c r="NRM55" s="56"/>
      <c r="NRN55" s="54"/>
      <c r="NRO55" s="55"/>
      <c r="NRP55" s="55"/>
      <c r="NRQ55" s="55"/>
      <c r="NRR55" s="55"/>
      <c r="NRS55" s="55"/>
      <c r="NRT55" s="55"/>
      <c r="NRU55" s="55"/>
      <c r="NRV55" s="55"/>
      <c r="NRW55" s="55"/>
      <c r="NRX55" s="55"/>
      <c r="NRY55" s="55"/>
      <c r="NRZ55" s="55"/>
      <c r="NSA55" s="55"/>
      <c r="NSB55" s="55"/>
      <c r="NSC55" s="55"/>
      <c r="NSD55" s="56"/>
      <c r="NSE55" s="54"/>
      <c r="NSF55" s="55"/>
      <c r="NSG55" s="55"/>
      <c r="NSH55" s="55"/>
      <c r="NSI55" s="55"/>
      <c r="NSJ55" s="55"/>
      <c r="NSK55" s="55"/>
      <c r="NSL55" s="55"/>
      <c r="NSM55" s="55"/>
      <c r="NSN55" s="55"/>
      <c r="NSO55" s="55"/>
      <c r="NSP55" s="55"/>
      <c r="NSQ55" s="55"/>
      <c r="NSR55" s="55"/>
      <c r="NSS55" s="55"/>
      <c r="NST55" s="55"/>
      <c r="NSU55" s="56"/>
      <c r="NSV55" s="54"/>
      <c r="NSW55" s="55"/>
      <c r="NSX55" s="55"/>
      <c r="NSY55" s="55"/>
      <c r="NSZ55" s="55"/>
      <c r="NTA55" s="55"/>
      <c r="NTB55" s="55"/>
      <c r="NTC55" s="55"/>
      <c r="NTD55" s="55"/>
      <c r="NTE55" s="55"/>
      <c r="NTF55" s="55"/>
      <c r="NTG55" s="55"/>
      <c r="NTH55" s="55"/>
      <c r="NTI55" s="55"/>
      <c r="NTJ55" s="55"/>
      <c r="NTK55" s="55"/>
      <c r="NTL55" s="56"/>
      <c r="NTM55" s="54"/>
      <c r="NTN55" s="55"/>
      <c r="NTO55" s="55"/>
      <c r="NTP55" s="55"/>
      <c r="NTQ55" s="55"/>
      <c r="NTR55" s="55"/>
      <c r="NTS55" s="55"/>
      <c r="NTT55" s="55"/>
      <c r="NTU55" s="55"/>
      <c r="NTV55" s="55"/>
      <c r="NTW55" s="55"/>
      <c r="NTX55" s="55"/>
      <c r="NTY55" s="55"/>
      <c r="NTZ55" s="55"/>
      <c r="NUA55" s="55"/>
      <c r="NUB55" s="55"/>
      <c r="NUC55" s="56"/>
      <c r="NUD55" s="54"/>
      <c r="NUE55" s="55"/>
      <c r="NUF55" s="55"/>
      <c r="NUG55" s="55"/>
      <c r="NUH55" s="55"/>
      <c r="NUI55" s="55"/>
      <c r="NUJ55" s="55"/>
      <c r="NUK55" s="55"/>
      <c r="NUL55" s="55"/>
      <c r="NUM55" s="55"/>
      <c r="NUN55" s="55"/>
      <c r="NUO55" s="55"/>
      <c r="NUP55" s="55"/>
      <c r="NUQ55" s="55"/>
      <c r="NUR55" s="55"/>
      <c r="NUS55" s="55"/>
      <c r="NUT55" s="56"/>
      <c r="NUU55" s="54"/>
      <c r="NUV55" s="55"/>
      <c r="NUW55" s="55"/>
      <c r="NUX55" s="55"/>
      <c r="NUY55" s="55"/>
      <c r="NUZ55" s="55"/>
      <c r="NVA55" s="55"/>
      <c r="NVB55" s="55"/>
      <c r="NVC55" s="55"/>
      <c r="NVD55" s="55"/>
      <c r="NVE55" s="55"/>
      <c r="NVF55" s="55"/>
      <c r="NVG55" s="55"/>
      <c r="NVH55" s="55"/>
      <c r="NVI55" s="55"/>
      <c r="NVJ55" s="55"/>
      <c r="NVK55" s="56"/>
      <c r="NVL55" s="54"/>
      <c r="NVM55" s="55"/>
      <c r="NVN55" s="55"/>
      <c r="NVO55" s="55"/>
      <c r="NVP55" s="55"/>
      <c r="NVQ55" s="55"/>
      <c r="NVR55" s="55"/>
      <c r="NVS55" s="55"/>
      <c r="NVT55" s="55"/>
      <c r="NVU55" s="55"/>
      <c r="NVV55" s="55"/>
      <c r="NVW55" s="55"/>
      <c r="NVX55" s="55"/>
      <c r="NVY55" s="55"/>
      <c r="NVZ55" s="55"/>
      <c r="NWA55" s="55"/>
      <c r="NWB55" s="56"/>
      <c r="NWC55" s="54"/>
      <c r="NWD55" s="55"/>
      <c r="NWE55" s="55"/>
      <c r="NWF55" s="55"/>
      <c r="NWG55" s="55"/>
      <c r="NWH55" s="55"/>
      <c r="NWI55" s="55"/>
      <c r="NWJ55" s="55"/>
      <c r="NWK55" s="55"/>
      <c r="NWL55" s="55"/>
      <c r="NWM55" s="55"/>
      <c r="NWN55" s="55"/>
      <c r="NWO55" s="55"/>
      <c r="NWP55" s="55"/>
      <c r="NWQ55" s="55"/>
      <c r="NWR55" s="55"/>
      <c r="NWS55" s="56"/>
      <c r="NWT55" s="54"/>
      <c r="NWU55" s="55"/>
      <c r="NWV55" s="55"/>
      <c r="NWW55" s="55"/>
      <c r="NWX55" s="55"/>
      <c r="NWY55" s="55"/>
      <c r="NWZ55" s="55"/>
      <c r="NXA55" s="55"/>
      <c r="NXB55" s="55"/>
      <c r="NXC55" s="55"/>
      <c r="NXD55" s="55"/>
      <c r="NXE55" s="55"/>
      <c r="NXF55" s="55"/>
      <c r="NXG55" s="55"/>
      <c r="NXH55" s="55"/>
      <c r="NXI55" s="55"/>
      <c r="NXJ55" s="56"/>
      <c r="NXK55" s="54"/>
      <c r="NXL55" s="55"/>
      <c r="NXM55" s="55"/>
      <c r="NXN55" s="55"/>
      <c r="NXO55" s="55"/>
      <c r="NXP55" s="55"/>
      <c r="NXQ55" s="55"/>
      <c r="NXR55" s="55"/>
      <c r="NXS55" s="55"/>
      <c r="NXT55" s="55"/>
      <c r="NXU55" s="55"/>
      <c r="NXV55" s="55"/>
      <c r="NXW55" s="55"/>
      <c r="NXX55" s="55"/>
      <c r="NXY55" s="55"/>
      <c r="NXZ55" s="55"/>
      <c r="NYA55" s="56"/>
      <c r="NYB55" s="54"/>
      <c r="NYC55" s="55"/>
      <c r="NYD55" s="55"/>
      <c r="NYE55" s="55"/>
      <c r="NYF55" s="55"/>
      <c r="NYG55" s="55"/>
      <c r="NYH55" s="55"/>
      <c r="NYI55" s="55"/>
      <c r="NYJ55" s="55"/>
      <c r="NYK55" s="55"/>
      <c r="NYL55" s="55"/>
      <c r="NYM55" s="55"/>
      <c r="NYN55" s="55"/>
      <c r="NYO55" s="55"/>
      <c r="NYP55" s="55"/>
      <c r="NYQ55" s="55"/>
      <c r="NYR55" s="56"/>
      <c r="NYS55" s="54"/>
      <c r="NYT55" s="55"/>
      <c r="NYU55" s="55"/>
      <c r="NYV55" s="55"/>
      <c r="NYW55" s="55"/>
      <c r="NYX55" s="55"/>
      <c r="NYY55" s="55"/>
      <c r="NYZ55" s="55"/>
      <c r="NZA55" s="55"/>
      <c r="NZB55" s="55"/>
      <c r="NZC55" s="55"/>
      <c r="NZD55" s="55"/>
      <c r="NZE55" s="55"/>
      <c r="NZF55" s="55"/>
      <c r="NZG55" s="55"/>
      <c r="NZH55" s="55"/>
      <c r="NZI55" s="56"/>
      <c r="NZJ55" s="54"/>
      <c r="NZK55" s="55"/>
      <c r="NZL55" s="55"/>
      <c r="NZM55" s="55"/>
      <c r="NZN55" s="55"/>
      <c r="NZO55" s="55"/>
      <c r="NZP55" s="55"/>
      <c r="NZQ55" s="55"/>
      <c r="NZR55" s="55"/>
      <c r="NZS55" s="55"/>
      <c r="NZT55" s="55"/>
      <c r="NZU55" s="55"/>
      <c r="NZV55" s="55"/>
      <c r="NZW55" s="55"/>
      <c r="NZX55" s="55"/>
      <c r="NZY55" s="55"/>
      <c r="NZZ55" s="56"/>
      <c r="OAA55" s="54"/>
      <c r="OAB55" s="55"/>
      <c r="OAC55" s="55"/>
      <c r="OAD55" s="55"/>
      <c r="OAE55" s="55"/>
      <c r="OAF55" s="55"/>
      <c r="OAG55" s="55"/>
      <c r="OAH55" s="55"/>
      <c r="OAI55" s="55"/>
      <c r="OAJ55" s="55"/>
      <c r="OAK55" s="55"/>
      <c r="OAL55" s="55"/>
      <c r="OAM55" s="55"/>
      <c r="OAN55" s="55"/>
      <c r="OAO55" s="55"/>
      <c r="OAP55" s="55"/>
      <c r="OAQ55" s="56"/>
      <c r="OAR55" s="54"/>
      <c r="OAS55" s="55"/>
      <c r="OAT55" s="55"/>
      <c r="OAU55" s="55"/>
      <c r="OAV55" s="55"/>
      <c r="OAW55" s="55"/>
      <c r="OAX55" s="55"/>
      <c r="OAY55" s="55"/>
      <c r="OAZ55" s="55"/>
      <c r="OBA55" s="55"/>
      <c r="OBB55" s="55"/>
      <c r="OBC55" s="55"/>
      <c r="OBD55" s="55"/>
      <c r="OBE55" s="55"/>
      <c r="OBF55" s="55"/>
      <c r="OBG55" s="55"/>
      <c r="OBH55" s="56"/>
      <c r="OBI55" s="54"/>
      <c r="OBJ55" s="55"/>
      <c r="OBK55" s="55"/>
      <c r="OBL55" s="55"/>
      <c r="OBM55" s="55"/>
      <c r="OBN55" s="55"/>
      <c r="OBO55" s="55"/>
      <c r="OBP55" s="55"/>
      <c r="OBQ55" s="55"/>
      <c r="OBR55" s="55"/>
      <c r="OBS55" s="55"/>
      <c r="OBT55" s="55"/>
      <c r="OBU55" s="55"/>
      <c r="OBV55" s="55"/>
      <c r="OBW55" s="55"/>
      <c r="OBX55" s="55"/>
      <c r="OBY55" s="56"/>
      <c r="OBZ55" s="54"/>
      <c r="OCA55" s="55"/>
      <c r="OCB55" s="55"/>
      <c r="OCC55" s="55"/>
      <c r="OCD55" s="55"/>
      <c r="OCE55" s="55"/>
      <c r="OCF55" s="55"/>
      <c r="OCG55" s="55"/>
      <c r="OCH55" s="55"/>
      <c r="OCI55" s="55"/>
      <c r="OCJ55" s="55"/>
      <c r="OCK55" s="55"/>
      <c r="OCL55" s="55"/>
      <c r="OCM55" s="55"/>
      <c r="OCN55" s="55"/>
      <c r="OCO55" s="55"/>
      <c r="OCP55" s="56"/>
      <c r="OCQ55" s="54"/>
      <c r="OCR55" s="55"/>
      <c r="OCS55" s="55"/>
      <c r="OCT55" s="55"/>
      <c r="OCU55" s="55"/>
      <c r="OCV55" s="55"/>
      <c r="OCW55" s="55"/>
      <c r="OCX55" s="55"/>
      <c r="OCY55" s="55"/>
      <c r="OCZ55" s="55"/>
      <c r="ODA55" s="55"/>
      <c r="ODB55" s="55"/>
      <c r="ODC55" s="55"/>
      <c r="ODD55" s="55"/>
      <c r="ODE55" s="55"/>
      <c r="ODF55" s="55"/>
      <c r="ODG55" s="56"/>
      <c r="ODH55" s="54"/>
      <c r="ODI55" s="55"/>
      <c r="ODJ55" s="55"/>
      <c r="ODK55" s="55"/>
      <c r="ODL55" s="55"/>
      <c r="ODM55" s="55"/>
      <c r="ODN55" s="55"/>
      <c r="ODO55" s="55"/>
      <c r="ODP55" s="55"/>
      <c r="ODQ55" s="55"/>
      <c r="ODR55" s="55"/>
      <c r="ODS55" s="55"/>
      <c r="ODT55" s="55"/>
      <c r="ODU55" s="55"/>
      <c r="ODV55" s="55"/>
      <c r="ODW55" s="55"/>
      <c r="ODX55" s="56"/>
      <c r="ODY55" s="54"/>
      <c r="ODZ55" s="55"/>
      <c r="OEA55" s="55"/>
      <c r="OEB55" s="55"/>
      <c r="OEC55" s="55"/>
      <c r="OED55" s="55"/>
      <c r="OEE55" s="55"/>
      <c r="OEF55" s="55"/>
      <c r="OEG55" s="55"/>
      <c r="OEH55" s="55"/>
      <c r="OEI55" s="55"/>
      <c r="OEJ55" s="55"/>
      <c r="OEK55" s="55"/>
      <c r="OEL55" s="55"/>
      <c r="OEM55" s="55"/>
      <c r="OEN55" s="55"/>
      <c r="OEO55" s="56"/>
      <c r="OEP55" s="54"/>
      <c r="OEQ55" s="55"/>
      <c r="OER55" s="55"/>
      <c r="OES55" s="55"/>
      <c r="OET55" s="55"/>
      <c r="OEU55" s="55"/>
      <c r="OEV55" s="55"/>
      <c r="OEW55" s="55"/>
      <c r="OEX55" s="55"/>
      <c r="OEY55" s="55"/>
      <c r="OEZ55" s="55"/>
      <c r="OFA55" s="55"/>
      <c r="OFB55" s="55"/>
      <c r="OFC55" s="55"/>
      <c r="OFD55" s="55"/>
      <c r="OFE55" s="55"/>
      <c r="OFF55" s="56"/>
      <c r="OFG55" s="54"/>
      <c r="OFH55" s="55"/>
      <c r="OFI55" s="55"/>
      <c r="OFJ55" s="55"/>
      <c r="OFK55" s="55"/>
      <c r="OFL55" s="55"/>
      <c r="OFM55" s="55"/>
      <c r="OFN55" s="55"/>
      <c r="OFO55" s="55"/>
      <c r="OFP55" s="55"/>
      <c r="OFQ55" s="55"/>
      <c r="OFR55" s="55"/>
      <c r="OFS55" s="55"/>
      <c r="OFT55" s="55"/>
      <c r="OFU55" s="55"/>
      <c r="OFV55" s="55"/>
      <c r="OFW55" s="56"/>
      <c r="OFX55" s="54"/>
      <c r="OFY55" s="55"/>
      <c r="OFZ55" s="55"/>
      <c r="OGA55" s="55"/>
      <c r="OGB55" s="55"/>
      <c r="OGC55" s="55"/>
      <c r="OGD55" s="55"/>
      <c r="OGE55" s="55"/>
      <c r="OGF55" s="55"/>
      <c r="OGG55" s="55"/>
      <c r="OGH55" s="55"/>
      <c r="OGI55" s="55"/>
      <c r="OGJ55" s="55"/>
      <c r="OGK55" s="55"/>
      <c r="OGL55" s="55"/>
      <c r="OGM55" s="55"/>
      <c r="OGN55" s="56"/>
      <c r="OGO55" s="54"/>
      <c r="OGP55" s="55"/>
      <c r="OGQ55" s="55"/>
      <c r="OGR55" s="55"/>
      <c r="OGS55" s="55"/>
      <c r="OGT55" s="55"/>
      <c r="OGU55" s="55"/>
      <c r="OGV55" s="55"/>
      <c r="OGW55" s="55"/>
      <c r="OGX55" s="55"/>
      <c r="OGY55" s="55"/>
      <c r="OGZ55" s="55"/>
      <c r="OHA55" s="55"/>
      <c r="OHB55" s="55"/>
      <c r="OHC55" s="55"/>
      <c r="OHD55" s="55"/>
      <c r="OHE55" s="56"/>
      <c r="OHF55" s="54"/>
      <c r="OHG55" s="55"/>
      <c r="OHH55" s="55"/>
      <c r="OHI55" s="55"/>
      <c r="OHJ55" s="55"/>
      <c r="OHK55" s="55"/>
      <c r="OHL55" s="55"/>
      <c r="OHM55" s="55"/>
      <c r="OHN55" s="55"/>
      <c r="OHO55" s="55"/>
      <c r="OHP55" s="55"/>
      <c r="OHQ55" s="55"/>
      <c r="OHR55" s="55"/>
      <c r="OHS55" s="55"/>
      <c r="OHT55" s="55"/>
      <c r="OHU55" s="55"/>
      <c r="OHV55" s="56"/>
      <c r="OHW55" s="54"/>
      <c r="OHX55" s="55"/>
      <c r="OHY55" s="55"/>
      <c r="OHZ55" s="55"/>
      <c r="OIA55" s="55"/>
      <c r="OIB55" s="55"/>
      <c r="OIC55" s="55"/>
      <c r="OID55" s="55"/>
      <c r="OIE55" s="55"/>
      <c r="OIF55" s="55"/>
      <c r="OIG55" s="55"/>
      <c r="OIH55" s="55"/>
      <c r="OII55" s="55"/>
      <c r="OIJ55" s="55"/>
      <c r="OIK55" s="55"/>
      <c r="OIL55" s="55"/>
      <c r="OIM55" s="56"/>
      <c r="OIN55" s="54"/>
      <c r="OIO55" s="55"/>
      <c r="OIP55" s="55"/>
      <c r="OIQ55" s="55"/>
      <c r="OIR55" s="55"/>
      <c r="OIS55" s="55"/>
      <c r="OIT55" s="55"/>
      <c r="OIU55" s="55"/>
      <c r="OIV55" s="55"/>
      <c r="OIW55" s="55"/>
      <c r="OIX55" s="55"/>
      <c r="OIY55" s="55"/>
      <c r="OIZ55" s="55"/>
      <c r="OJA55" s="55"/>
      <c r="OJB55" s="55"/>
      <c r="OJC55" s="55"/>
      <c r="OJD55" s="56"/>
      <c r="OJE55" s="54"/>
      <c r="OJF55" s="55"/>
      <c r="OJG55" s="55"/>
      <c r="OJH55" s="55"/>
      <c r="OJI55" s="55"/>
      <c r="OJJ55" s="55"/>
      <c r="OJK55" s="55"/>
      <c r="OJL55" s="55"/>
      <c r="OJM55" s="55"/>
      <c r="OJN55" s="55"/>
      <c r="OJO55" s="55"/>
      <c r="OJP55" s="55"/>
      <c r="OJQ55" s="55"/>
      <c r="OJR55" s="55"/>
      <c r="OJS55" s="55"/>
      <c r="OJT55" s="55"/>
      <c r="OJU55" s="56"/>
      <c r="OJV55" s="54"/>
      <c r="OJW55" s="55"/>
      <c r="OJX55" s="55"/>
      <c r="OJY55" s="55"/>
      <c r="OJZ55" s="55"/>
      <c r="OKA55" s="55"/>
      <c r="OKB55" s="55"/>
      <c r="OKC55" s="55"/>
      <c r="OKD55" s="55"/>
      <c r="OKE55" s="55"/>
      <c r="OKF55" s="55"/>
      <c r="OKG55" s="55"/>
      <c r="OKH55" s="55"/>
      <c r="OKI55" s="55"/>
      <c r="OKJ55" s="55"/>
      <c r="OKK55" s="55"/>
      <c r="OKL55" s="56"/>
      <c r="OKM55" s="54"/>
      <c r="OKN55" s="55"/>
      <c r="OKO55" s="55"/>
      <c r="OKP55" s="55"/>
      <c r="OKQ55" s="55"/>
      <c r="OKR55" s="55"/>
      <c r="OKS55" s="55"/>
      <c r="OKT55" s="55"/>
      <c r="OKU55" s="55"/>
      <c r="OKV55" s="55"/>
      <c r="OKW55" s="55"/>
      <c r="OKX55" s="55"/>
      <c r="OKY55" s="55"/>
      <c r="OKZ55" s="55"/>
      <c r="OLA55" s="55"/>
      <c r="OLB55" s="55"/>
      <c r="OLC55" s="56"/>
      <c r="OLD55" s="54"/>
      <c r="OLE55" s="55"/>
      <c r="OLF55" s="55"/>
      <c r="OLG55" s="55"/>
      <c r="OLH55" s="55"/>
      <c r="OLI55" s="55"/>
      <c r="OLJ55" s="55"/>
      <c r="OLK55" s="55"/>
      <c r="OLL55" s="55"/>
      <c r="OLM55" s="55"/>
      <c r="OLN55" s="55"/>
      <c r="OLO55" s="55"/>
      <c r="OLP55" s="55"/>
      <c r="OLQ55" s="55"/>
      <c r="OLR55" s="55"/>
      <c r="OLS55" s="55"/>
      <c r="OLT55" s="56"/>
      <c r="OLU55" s="54"/>
      <c r="OLV55" s="55"/>
      <c r="OLW55" s="55"/>
      <c r="OLX55" s="55"/>
      <c r="OLY55" s="55"/>
      <c r="OLZ55" s="55"/>
      <c r="OMA55" s="55"/>
      <c r="OMB55" s="55"/>
      <c r="OMC55" s="55"/>
      <c r="OMD55" s="55"/>
      <c r="OME55" s="55"/>
      <c r="OMF55" s="55"/>
      <c r="OMG55" s="55"/>
      <c r="OMH55" s="55"/>
      <c r="OMI55" s="55"/>
      <c r="OMJ55" s="55"/>
      <c r="OMK55" s="56"/>
      <c r="OML55" s="54"/>
      <c r="OMM55" s="55"/>
      <c r="OMN55" s="55"/>
      <c r="OMO55" s="55"/>
      <c r="OMP55" s="55"/>
      <c r="OMQ55" s="55"/>
      <c r="OMR55" s="55"/>
      <c r="OMS55" s="55"/>
      <c r="OMT55" s="55"/>
      <c r="OMU55" s="55"/>
      <c r="OMV55" s="55"/>
      <c r="OMW55" s="55"/>
      <c r="OMX55" s="55"/>
      <c r="OMY55" s="55"/>
      <c r="OMZ55" s="55"/>
      <c r="ONA55" s="55"/>
      <c r="ONB55" s="56"/>
      <c r="ONC55" s="54"/>
      <c r="OND55" s="55"/>
      <c r="ONE55" s="55"/>
      <c r="ONF55" s="55"/>
      <c r="ONG55" s="55"/>
      <c r="ONH55" s="55"/>
      <c r="ONI55" s="55"/>
      <c r="ONJ55" s="55"/>
      <c r="ONK55" s="55"/>
      <c r="ONL55" s="55"/>
      <c r="ONM55" s="55"/>
      <c r="ONN55" s="55"/>
      <c r="ONO55" s="55"/>
      <c r="ONP55" s="55"/>
      <c r="ONQ55" s="55"/>
      <c r="ONR55" s="55"/>
      <c r="ONS55" s="56"/>
      <c r="ONT55" s="54"/>
      <c r="ONU55" s="55"/>
      <c r="ONV55" s="55"/>
      <c r="ONW55" s="55"/>
      <c r="ONX55" s="55"/>
      <c r="ONY55" s="55"/>
      <c r="ONZ55" s="55"/>
      <c r="OOA55" s="55"/>
      <c r="OOB55" s="55"/>
      <c r="OOC55" s="55"/>
      <c r="OOD55" s="55"/>
      <c r="OOE55" s="55"/>
      <c r="OOF55" s="55"/>
      <c r="OOG55" s="55"/>
      <c r="OOH55" s="55"/>
      <c r="OOI55" s="55"/>
      <c r="OOJ55" s="56"/>
      <c r="OOK55" s="54"/>
      <c r="OOL55" s="55"/>
      <c r="OOM55" s="55"/>
      <c r="OON55" s="55"/>
      <c r="OOO55" s="55"/>
      <c r="OOP55" s="55"/>
      <c r="OOQ55" s="55"/>
      <c r="OOR55" s="55"/>
      <c r="OOS55" s="55"/>
      <c r="OOT55" s="55"/>
      <c r="OOU55" s="55"/>
      <c r="OOV55" s="55"/>
      <c r="OOW55" s="55"/>
      <c r="OOX55" s="55"/>
      <c r="OOY55" s="55"/>
      <c r="OOZ55" s="55"/>
      <c r="OPA55" s="56"/>
      <c r="OPB55" s="54"/>
      <c r="OPC55" s="55"/>
      <c r="OPD55" s="55"/>
      <c r="OPE55" s="55"/>
      <c r="OPF55" s="55"/>
      <c r="OPG55" s="55"/>
      <c r="OPH55" s="55"/>
      <c r="OPI55" s="55"/>
      <c r="OPJ55" s="55"/>
      <c r="OPK55" s="55"/>
      <c r="OPL55" s="55"/>
      <c r="OPM55" s="55"/>
      <c r="OPN55" s="55"/>
      <c r="OPO55" s="55"/>
      <c r="OPP55" s="55"/>
      <c r="OPQ55" s="55"/>
      <c r="OPR55" s="56"/>
      <c r="OPS55" s="54"/>
      <c r="OPT55" s="55"/>
      <c r="OPU55" s="55"/>
      <c r="OPV55" s="55"/>
      <c r="OPW55" s="55"/>
      <c r="OPX55" s="55"/>
      <c r="OPY55" s="55"/>
      <c r="OPZ55" s="55"/>
      <c r="OQA55" s="55"/>
      <c r="OQB55" s="55"/>
      <c r="OQC55" s="55"/>
      <c r="OQD55" s="55"/>
      <c r="OQE55" s="55"/>
      <c r="OQF55" s="55"/>
      <c r="OQG55" s="55"/>
      <c r="OQH55" s="55"/>
      <c r="OQI55" s="56"/>
      <c r="OQJ55" s="54"/>
      <c r="OQK55" s="55"/>
      <c r="OQL55" s="55"/>
      <c r="OQM55" s="55"/>
      <c r="OQN55" s="55"/>
      <c r="OQO55" s="55"/>
      <c r="OQP55" s="55"/>
      <c r="OQQ55" s="55"/>
      <c r="OQR55" s="55"/>
      <c r="OQS55" s="55"/>
      <c r="OQT55" s="55"/>
      <c r="OQU55" s="55"/>
      <c r="OQV55" s="55"/>
      <c r="OQW55" s="55"/>
      <c r="OQX55" s="55"/>
      <c r="OQY55" s="55"/>
      <c r="OQZ55" s="56"/>
      <c r="ORA55" s="54"/>
      <c r="ORB55" s="55"/>
      <c r="ORC55" s="55"/>
      <c r="ORD55" s="55"/>
      <c r="ORE55" s="55"/>
      <c r="ORF55" s="55"/>
      <c r="ORG55" s="55"/>
      <c r="ORH55" s="55"/>
      <c r="ORI55" s="55"/>
      <c r="ORJ55" s="55"/>
      <c r="ORK55" s="55"/>
      <c r="ORL55" s="55"/>
      <c r="ORM55" s="55"/>
      <c r="ORN55" s="55"/>
      <c r="ORO55" s="55"/>
      <c r="ORP55" s="55"/>
      <c r="ORQ55" s="56"/>
      <c r="ORR55" s="54"/>
      <c r="ORS55" s="55"/>
      <c r="ORT55" s="55"/>
      <c r="ORU55" s="55"/>
      <c r="ORV55" s="55"/>
      <c r="ORW55" s="55"/>
      <c r="ORX55" s="55"/>
      <c r="ORY55" s="55"/>
      <c r="ORZ55" s="55"/>
      <c r="OSA55" s="55"/>
      <c r="OSB55" s="55"/>
      <c r="OSC55" s="55"/>
      <c r="OSD55" s="55"/>
      <c r="OSE55" s="55"/>
      <c r="OSF55" s="55"/>
      <c r="OSG55" s="55"/>
      <c r="OSH55" s="56"/>
      <c r="OSI55" s="54"/>
      <c r="OSJ55" s="55"/>
      <c r="OSK55" s="55"/>
      <c r="OSL55" s="55"/>
      <c r="OSM55" s="55"/>
      <c r="OSN55" s="55"/>
      <c r="OSO55" s="55"/>
      <c r="OSP55" s="55"/>
      <c r="OSQ55" s="55"/>
      <c r="OSR55" s="55"/>
      <c r="OSS55" s="55"/>
      <c r="OST55" s="55"/>
      <c r="OSU55" s="55"/>
      <c r="OSV55" s="55"/>
      <c r="OSW55" s="55"/>
      <c r="OSX55" s="55"/>
      <c r="OSY55" s="56"/>
      <c r="OSZ55" s="54"/>
      <c r="OTA55" s="55"/>
      <c r="OTB55" s="55"/>
      <c r="OTC55" s="55"/>
      <c r="OTD55" s="55"/>
      <c r="OTE55" s="55"/>
      <c r="OTF55" s="55"/>
      <c r="OTG55" s="55"/>
      <c r="OTH55" s="55"/>
      <c r="OTI55" s="55"/>
      <c r="OTJ55" s="55"/>
      <c r="OTK55" s="55"/>
      <c r="OTL55" s="55"/>
      <c r="OTM55" s="55"/>
      <c r="OTN55" s="55"/>
      <c r="OTO55" s="55"/>
      <c r="OTP55" s="56"/>
      <c r="OTQ55" s="54"/>
      <c r="OTR55" s="55"/>
      <c r="OTS55" s="55"/>
      <c r="OTT55" s="55"/>
      <c r="OTU55" s="55"/>
      <c r="OTV55" s="55"/>
      <c r="OTW55" s="55"/>
      <c r="OTX55" s="55"/>
      <c r="OTY55" s="55"/>
      <c r="OTZ55" s="55"/>
      <c r="OUA55" s="55"/>
      <c r="OUB55" s="55"/>
      <c r="OUC55" s="55"/>
      <c r="OUD55" s="55"/>
      <c r="OUE55" s="55"/>
      <c r="OUF55" s="55"/>
      <c r="OUG55" s="56"/>
      <c r="OUH55" s="54"/>
      <c r="OUI55" s="55"/>
      <c r="OUJ55" s="55"/>
      <c r="OUK55" s="55"/>
      <c r="OUL55" s="55"/>
      <c r="OUM55" s="55"/>
      <c r="OUN55" s="55"/>
      <c r="OUO55" s="55"/>
      <c r="OUP55" s="55"/>
      <c r="OUQ55" s="55"/>
      <c r="OUR55" s="55"/>
      <c r="OUS55" s="55"/>
      <c r="OUT55" s="55"/>
      <c r="OUU55" s="55"/>
      <c r="OUV55" s="55"/>
      <c r="OUW55" s="55"/>
      <c r="OUX55" s="56"/>
      <c r="OUY55" s="54"/>
      <c r="OUZ55" s="55"/>
      <c r="OVA55" s="55"/>
      <c r="OVB55" s="55"/>
      <c r="OVC55" s="55"/>
      <c r="OVD55" s="55"/>
      <c r="OVE55" s="55"/>
      <c r="OVF55" s="55"/>
      <c r="OVG55" s="55"/>
      <c r="OVH55" s="55"/>
      <c r="OVI55" s="55"/>
      <c r="OVJ55" s="55"/>
      <c r="OVK55" s="55"/>
      <c r="OVL55" s="55"/>
      <c r="OVM55" s="55"/>
      <c r="OVN55" s="55"/>
      <c r="OVO55" s="56"/>
      <c r="OVP55" s="54"/>
      <c r="OVQ55" s="55"/>
      <c r="OVR55" s="55"/>
      <c r="OVS55" s="55"/>
      <c r="OVT55" s="55"/>
      <c r="OVU55" s="55"/>
      <c r="OVV55" s="55"/>
      <c r="OVW55" s="55"/>
      <c r="OVX55" s="55"/>
      <c r="OVY55" s="55"/>
      <c r="OVZ55" s="55"/>
      <c r="OWA55" s="55"/>
      <c r="OWB55" s="55"/>
      <c r="OWC55" s="55"/>
      <c r="OWD55" s="55"/>
      <c r="OWE55" s="55"/>
      <c r="OWF55" s="56"/>
      <c r="OWG55" s="54"/>
      <c r="OWH55" s="55"/>
      <c r="OWI55" s="55"/>
      <c r="OWJ55" s="55"/>
      <c r="OWK55" s="55"/>
      <c r="OWL55" s="55"/>
      <c r="OWM55" s="55"/>
      <c r="OWN55" s="55"/>
      <c r="OWO55" s="55"/>
      <c r="OWP55" s="55"/>
      <c r="OWQ55" s="55"/>
      <c r="OWR55" s="55"/>
      <c r="OWS55" s="55"/>
      <c r="OWT55" s="55"/>
      <c r="OWU55" s="55"/>
      <c r="OWV55" s="55"/>
      <c r="OWW55" s="56"/>
      <c r="OWX55" s="54"/>
      <c r="OWY55" s="55"/>
      <c r="OWZ55" s="55"/>
      <c r="OXA55" s="55"/>
      <c r="OXB55" s="55"/>
      <c r="OXC55" s="55"/>
      <c r="OXD55" s="55"/>
      <c r="OXE55" s="55"/>
      <c r="OXF55" s="55"/>
      <c r="OXG55" s="55"/>
      <c r="OXH55" s="55"/>
      <c r="OXI55" s="55"/>
      <c r="OXJ55" s="55"/>
      <c r="OXK55" s="55"/>
      <c r="OXL55" s="55"/>
      <c r="OXM55" s="55"/>
      <c r="OXN55" s="56"/>
      <c r="OXO55" s="54"/>
      <c r="OXP55" s="55"/>
      <c r="OXQ55" s="55"/>
      <c r="OXR55" s="55"/>
      <c r="OXS55" s="55"/>
      <c r="OXT55" s="55"/>
      <c r="OXU55" s="55"/>
      <c r="OXV55" s="55"/>
      <c r="OXW55" s="55"/>
      <c r="OXX55" s="55"/>
      <c r="OXY55" s="55"/>
      <c r="OXZ55" s="55"/>
      <c r="OYA55" s="55"/>
      <c r="OYB55" s="55"/>
      <c r="OYC55" s="55"/>
      <c r="OYD55" s="55"/>
      <c r="OYE55" s="56"/>
      <c r="OYF55" s="54"/>
      <c r="OYG55" s="55"/>
      <c r="OYH55" s="55"/>
      <c r="OYI55" s="55"/>
      <c r="OYJ55" s="55"/>
      <c r="OYK55" s="55"/>
      <c r="OYL55" s="55"/>
      <c r="OYM55" s="55"/>
      <c r="OYN55" s="55"/>
      <c r="OYO55" s="55"/>
      <c r="OYP55" s="55"/>
      <c r="OYQ55" s="55"/>
      <c r="OYR55" s="55"/>
      <c r="OYS55" s="55"/>
      <c r="OYT55" s="55"/>
      <c r="OYU55" s="55"/>
      <c r="OYV55" s="56"/>
      <c r="OYW55" s="54"/>
      <c r="OYX55" s="55"/>
      <c r="OYY55" s="55"/>
      <c r="OYZ55" s="55"/>
      <c r="OZA55" s="55"/>
      <c r="OZB55" s="55"/>
      <c r="OZC55" s="55"/>
      <c r="OZD55" s="55"/>
      <c r="OZE55" s="55"/>
      <c r="OZF55" s="55"/>
      <c r="OZG55" s="55"/>
      <c r="OZH55" s="55"/>
      <c r="OZI55" s="55"/>
      <c r="OZJ55" s="55"/>
      <c r="OZK55" s="55"/>
      <c r="OZL55" s="55"/>
      <c r="OZM55" s="56"/>
      <c r="OZN55" s="54"/>
      <c r="OZO55" s="55"/>
      <c r="OZP55" s="55"/>
      <c r="OZQ55" s="55"/>
      <c r="OZR55" s="55"/>
      <c r="OZS55" s="55"/>
      <c r="OZT55" s="55"/>
      <c r="OZU55" s="55"/>
      <c r="OZV55" s="55"/>
      <c r="OZW55" s="55"/>
      <c r="OZX55" s="55"/>
      <c r="OZY55" s="55"/>
      <c r="OZZ55" s="55"/>
      <c r="PAA55" s="55"/>
      <c r="PAB55" s="55"/>
      <c r="PAC55" s="55"/>
      <c r="PAD55" s="56"/>
      <c r="PAE55" s="54"/>
      <c r="PAF55" s="55"/>
      <c r="PAG55" s="55"/>
      <c r="PAH55" s="55"/>
      <c r="PAI55" s="55"/>
      <c r="PAJ55" s="55"/>
      <c r="PAK55" s="55"/>
      <c r="PAL55" s="55"/>
      <c r="PAM55" s="55"/>
      <c r="PAN55" s="55"/>
      <c r="PAO55" s="55"/>
      <c r="PAP55" s="55"/>
      <c r="PAQ55" s="55"/>
      <c r="PAR55" s="55"/>
      <c r="PAS55" s="55"/>
      <c r="PAT55" s="55"/>
      <c r="PAU55" s="56"/>
      <c r="PAV55" s="54"/>
      <c r="PAW55" s="55"/>
      <c r="PAX55" s="55"/>
      <c r="PAY55" s="55"/>
      <c r="PAZ55" s="55"/>
      <c r="PBA55" s="55"/>
      <c r="PBB55" s="55"/>
      <c r="PBC55" s="55"/>
      <c r="PBD55" s="55"/>
      <c r="PBE55" s="55"/>
      <c r="PBF55" s="55"/>
      <c r="PBG55" s="55"/>
      <c r="PBH55" s="55"/>
      <c r="PBI55" s="55"/>
      <c r="PBJ55" s="55"/>
      <c r="PBK55" s="55"/>
      <c r="PBL55" s="56"/>
      <c r="PBM55" s="54"/>
      <c r="PBN55" s="55"/>
      <c r="PBO55" s="55"/>
      <c r="PBP55" s="55"/>
      <c r="PBQ55" s="55"/>
      <c r="PBR55" s="55"/>
      <c r="PBS55" s="55"/>
      <c r="PBT55" s="55"/>
      <c r="PBU55" s="55"/>
      <c r="PBV55" s="55"/>
      <c r="PBW55" s="55"/>
      <c r="PBX55" s="55"/>
      <c r="PBY55" s="55"/>
      <c r="PBZ55" s="55"/>
      <c r="PCA55" s="55"/>
      <c r="PCB55" s="55"/>
      <c r="PCC55" s="56"/>
      <c r="PCD55" s="54"/>
      <c r="PCE55" s="55"/>
      <c r="PCF55" s="55"/>
      <c r="PCG55" s="55"/>
      <c r="PCH55" s="55"/>
      <c r="PCI55" s="55"/>
      <c r="PCJ55" s="55"/>
      <c r="PCK55" s="55"/>
      <c r="PCL55" s="55"/>
      <c r="PCM55" s="55"/>
      <c r="PCN55" s="55"/>
      <c r="PCO55" s="55"/>
      <c r="PCP55" s="55"/>
      <c r="PCQ55" s="55"/>
      <c r="PCR55" s="55"/>
      <c r="PCS55" s="55"/>
      <c r="PCT55" s="56"/>
      <c r="PCU55" s="54"/>
      <c r="PCV55" s="55"/>
      <c r="PCW55" s="55"/>
      <c r="PCX55" s="55"/>
      <c r="PCY55" s="55"/>
      <c r="PCZ55" s="55"/>
      <c r="PDA55" s="55"/>
      <c r="PDB55" s="55"/>
      <c r="PDC55" s="55"/>
      <c r="PDD55" s="55"/>
      <c r="PDE55" s="55"/>
      <c r="PDF55" s="55"/>
      <c r="PDG55" s="55"/>
      <c r="PDH55" s="55"/>
      <c r="PDI55" s="55"/>
      <c r="PDJ55" s="55"/>
      <c r="PDK55" s="56"/>
      <c r="PDL55" s="54"/>
      <c r="PDM55" s="55"/>
      <c r="PDN55" s="55"/>
      <c r="PDO55" s="55"/>
      <c r="PDP55" s="55"/>
      <c r="PDQ55" s="55"/>
      <c r="PDR55" s="55"/>
      <c r="PDS55" s="55"/>
      <c r="PDT55" s="55"/>
      <c r="PDU55" s="55"/>
      <c r="PDV55" s="55"/>
      <c r="PDW55" s="55"/>
      <c r="PDX55" s="55"/>
      <c r="PDY55" s="55"/>
      <c r="PDZ55" s="55"/>
      <c r="PEA55" s="55"/>
      <c r="PEB55" s="56"/>
      <c r="PEC55" s="54"/>
      <c r="PED55" s="55"/>
      <c r="PEE55" s="55"/>
      <c r="PEF55" s="55"/>
      <c r="PEG55" s="55"/>
      <c r="PEH55" s="55"/>
      <c r="PEI55" s="55"/>
      <c r="PEJ55" s="55"/>
      <c r="PEK55" s="55"/>
      <c r="PEL55" s="55"/>
      <c r="PEM55" s="55"/>
      <c r="PEN55" s="55"/>
      <c r="PEO55" s="55"/>
      <c r="PEP55" s="55"/>
      <c r="PEQ55" s="55"/>
      <c r="PER55" s="55"/>
      <c r="PES55" s="56"/>
      <c r="PET55" s="54"/>
      <c r="PEU55" s="55"/>
      <c r="PEV55" s="55"/>
      <c r="PEW55" s="55"/>
      <c r="PEX55" s="55"/>
      <c r="PEY55" s="55"/>
      <c r="PEZ55" s="55"/>
      <c r="PFA55" s="55"/>
      <c r="PFB55" s="55"/>
      <c r="PFC55" s="55"/>
      <c r="PFD55" s="55"/>
      <c r="PFE55" s="55"/>
      <c r="PFF55" s="55"/>
      <c r="PFG55" s="55"/>
      <c r="PFH55" s="55"/>
      <c r="PFI55" s="55"/>
      <c r="PFJ55" s="56"/>
      <c r="PFK55" s="54"/>
      <c r="PFL55" s="55"/>
      <c r="PFM55" s="55"/>
      <c r="PFN55" s="55"/>
      <c r="PFO55" s="55"/>
      <c r="PFP55" s="55"/>
      <c r="PFQ55" s="55"/>
      <c r="PFR55" s="55"/>
      <c r="PFS55" s="55"/>
      <c r="PFT55" s="55"/>
      <c r="PFU55" s="55"/>
      <c r="PFV55" s="55"/>
      <c r="PFW55" s="55"/>
      <c r="PFX55" s="55"/>
      <c r="PFY55" s="55"/>
      <c r="PFZ55" s="55"/>
      <c r="PGA55" s="56"/>
      <c r="PGB55" s="54"/>
      <c r="PGC55" s="55"/>
      <c r="PGD55" s="55"/>
      <c r="PGE55" s="55"/>
      <c r="PGF55" s="55"/>
      <c r="PGG55" s="55"/>
      <c r="PGH55" s="55"/>
      <c r="PGI55" s="55"/>
      <c r="PGJ55" s="55"/>
      <c r="PGK55" s="55"/>
      <c r="PGL55" s="55"/>
      <c r="PGM55" s="55"/>
      <c r="PGN55" s="55"/>
      <c r="PGO55" s="55"/>
      <c r="PGP55" s="55"/>
      <c r="PGQ55" s="55"/>
      <c r="PGR55" s="56"/>
      <c r="PGS55" s="54"/>
      <c r="PGT55" s="55"/>
      <c r="PGU55" s="55"/>
      <c r="PGV55" s="55"/>
      <c r="PGW55" s="55"/>
      <c r="PGX55" s="55"/>
      <c r="PGY55" s="55"/>
      <c r="PGZ55" s="55"/>
      <c r="PHA55" s="55"/>
      <c r="PHB55" s="55"/>
      <c r="PHC55" s="55"/>
      <c r="PHD55" s="55"/>
      <c r="PHE55" s="55"/>
      <c r="PHF55" s="55"/>
      <c r="PHG55" s="55"/>
      <c r="PHH55" s="55"/>
      <c r="PHI55" s="56"/>
      <c r="PHJ55" s="54"/>
      <c r="PHK55" s="55"/>
      <c r="PHL55" s="55"/>
      <c r="PHM55" s="55"/>
      <c r="PHN55" s="55"/>
      <c r="PHO55" s="55"/>
      <c r="PHP55" s="55"/>
      <c r="PHQ55" s="55"/>
      <c r="PHR55" s="55"/>
      <c r="PHS55" s="55"/>
      <c r="PHT55" s="55"/>
      <c r="PHU55" s="55"/>
      <c r="PHV55" s="55"/>
      <c r="PHW55" s="55"/>
      <c r="PHX55" s="55"/>
      <c r="PHY55" s="55"/>
      <c r="PHZ55" s="56"/>
      <c r="PIA55" s="54"/>
      <c r="PIB55" s="55"/>
      <c r="PIC55" s="55"/>
      <c r="PID55" s="55"/>
      <c r="PIE55" s="55"/>
      <c r="PIF55" s="55"/>
      <c r="PIG55" s="55"/>
      <c r="PIH55" s="55"/>
      <c r="PII55" s="55"/>
      <c r="PIJ55" s="55"/>
      <c r="PIK55" s="55"/>
      <c r="PIL55" s="55"/>
      <c r="PIM55" s="55"/>
      <c r="PIN55" s="55"/>
      <c r="PIO55" s="55"/>
      <c r="PIP55" s="55"/>
      <c r="PIQ55" s="56"/>
      <c r="PIR55" s="54"/>
      <c r="PIS55" s="55"/>
      <c r="PIT55" s="55"/>
      <c r="PIU55" s="55"/>
      <c r="PIV55" s="55"/>
      <c r="PIW55" s="55"/>
      <c r="PIX55" s="55"/>
      <c r="PIY55" s="55"/>
      <c r="PIZ55" s="55"/>
      <c r="PJA55" s="55"/>
      <c r="PJB55" s="55"/>
      <c r="PJC55" s="55"/>
      <c r="PJD55" s="55"/>
      <c r="PJE55" s="55"/>
      <c r="PJF55" s="55"/>
      <c r="PJG55" s="55"/>
      <c r="PJH55" s="56"/>
      <c r="PJI55" s="54"/>
      <c r="PJJ55" s="55"/>
      <c r="PJK55" s="55"/>
      <c r="PJL55" s="55"/>
      <c r="PJM55" s="55"/>
      <c r="PJN55" s="55"/>
      <c r="PJO55" s="55"/>
      <c r="PJP55" s="55"/>
      <c r="PJQ55" s="55"/>
      <c r="PJR55" s="55"/>
      <c r="PJS55" s="55"/>
      <c r="PJT55" s="55"/>
      <c r="PJU55" s="55"/>
      <c r="PJV55" s="55"/>
      <c r="PJW55" s="55"/>
      <c r="PJX55" s="55"/>
      <c r="PJY55" s="56"/>
      <c r="PJZ55" s="54"/>
      <c r="PKA55" s="55"/>
      <c r="PKB55" s="55"/>
      <c r="PKC55" s="55"/>
      <c r="PKD55" s="55"/>
      <c r="PKE55" s="55"/>
      <c r="PKF55" s="55"/>
      <c r="PKG55" s="55"/>
      <c r="PKH55" s="55"/>
      <c r="PKI55" s="55"/>
      <c r="PKJ55" s="55"/>
      <c r="PKK55" s="55"/>
      <c r="PKL55" s="55"/>
      <c r="PKM55" s="55"/>
      <c r="PKN55" s="55"/>
      <c r="PKO55" s="55"/>
      <c r="PKP55" s="56"/>
      <c r="PKQ55" s="54"/>
      <c r="PKR55" s="55"/>
      <c r="PKS55" s="55"/>
      <c r="PKT55" s="55"/>
      <c r="PKU55" s="55"/>
      <c r="PKV55" s="55"/>
      <c r="PKW55" s="55"/>
      <c r="PKX55" s="55"/>
      <c r="PKY55" s="55"/>
      <c r="PKZ55" s="55"/>
      <c r="PLA55" s="55"/>
      <c r="PLB55" s="55"/>
      <c r="PLC55" s="55"/>
      <c r="PLD55" s="55"/>
      <c r="PLE55" s="55"/>
      <c r="PLF55" s="55"/>
      <c r="PLG55" s="56"/>
      <c r="PLH55" s="54"/>
      <c r="PLI55" s="55"/>
      <c r="PLJ55" s="55"/>
      <c r="PLK55" s="55"/>
      <c r="PLL55" s="55"/>
      <c r="PLM55" s="55"/>
      <c r="PLN55" s="55"/>
      <c r="PLO55" s="55"/>
      <c r="PLP55" s="55"/>
      <c r="PLQ55" s="55"/>
      <c r="PLR55" s="55"/>
      <c r="PLS55" s="55"/>
      <c r="PLT55" s="55"/>
      <c r="PLU55" s="55"/>
      <c r="PLV55" s="55"/>
      <c r="PLW55" s="55"/>
      <c r="PLX55" s="56"/>
      <c r="PLY55" s="54"/>
      <c r="PLZ55" s="55"/>
      <c r="PMA55" s="55"/>
      <c r="PMB55" s="55"/>
      <c r="PMC55" s="55"/>
      <c r="PMD55" s="55"/>
      <c r="PME55" s="55"/>
      <c r="PMF55" s="55"/>
      <c r="PMG55" s="55"/>
      <c r="PMH55" s="55"/>
      <c r="PMI55" s="55"/>
      <c r="PMJ55" s="55"/>
      <c r="PMK55" s="55"/>
      <c r="PML55" s="55"/>
      <c r="PMM55" s="55"/>
      <c r="PMN55" s="55"/>
      <c r="PMO55" s="56"/>
      <c r="PMP55" s="54"/>
      <c r="PMQ55" s="55"/>
      <c r="PMR55" s="55"/>
      <c r="PMS55" s="55"/>
      <c r="PMT55" s="55"/>
      <c r="PMU55" s="55"/>
      <c r="PMV55" s="55"/>
      <c r="PMW55" s="55"/>
      <c r="PMX55" s="55"/>
      <c r="PMY55" s="55"/>
      <c r="PMZ55" s="55"/>
      <c r="PNA55" s="55"/>
      <c r="PNB55" s="55"/>
      <c r="PNC55" s="55"/>
      <c r="PND55" s="55"/>
      <c r="PNE55" s="55"/>
      <c r="PNF55" s="56"/>
      <c r="PNG55" s="54"/>
      <c r="PNH55" s="55"/>
      <c r="PNI55" s="55"/>
      <c r="PNJ55" s="55"/>
      <c r="PNK55" s="55"/>
      <c r="PNL55" s="55"/>
      <c r="PNM55" s="55"/>
      <c r="PNN55" s="55"/>
      <c r="PNO55" s="55"/>
      <c r="PNP55" s="55"/>
      <c r="PNQ55" s="55"/>
      <c r="PNR55" s="55"/>
      <c r="PNS55" s="55"/>
      <c r="PNT55" s="55"/>
      <c r="PNU55" s="55"/>
      <c r="PNV55" s="55"/>
      <c r="PNW55" s="56"/>
      <c r="PNX55" s="54"/>
      <c r="PNY55" s="55"/>
      <c r="PNZ55" s="55"/>
      <c r="POA55" s="55"/>
      <c r="POB55" s="55"/>
      <c r="POC55" s="55"/>
      <c r="POD55" s="55"/>
      <c r="POE55" s="55"/>
      <c r="POF55" s="55"/>
      <c r="POG55" s="55"/>
      <c r="POH55" s="55"/>
      <c r="POI55" s="55"/>
      <c r="POJ55" s="55"/>
      <c r="POK55" s="55"/>
      <c r="POL55" s="55"/>
      <c r="POM55" s="55"/>
      <c r="PON55" s="56"/>
      <c r="POO55" s="54"/>
      <c r="POP55" s="55"/>
      <c r="POQ55" s="55"/>
      <c r="POR55" s="55"/>
      <c r="POS55" s="55"/>
      <c r="POT55" s="55"/>
      <c r="POU55" s="55"/>
      <c r="POV55" s="55"/>
      <c r="POW55" s="55"/>
      <c r="POX55" s="55"/>
      <c r="POY55" s="55"/>
      <c r="POZ55" s="55"/>
      <c r="PPA55" s="55"/>
      <c r="PPB55" s="55"/>
      <c r="PPC55" s="55"/>
      <c r="PPD55" s="55"/>
      <c r="PPE55" s="56"/>
      <c r="PPF55" s="54"/>
      <c r="PPG55" s="55"/>
      <c r="PPH55" s="55"/>
      <c r="PPI55" s="55"/>
      <c r="PPJ55" s="55"/>
      <c r="PPK55" s="55"/>
      <c r="PPL55" s="55"/>
      <c r="PPM55" s="55"/>
      <c r="PPN55" s="55"/>
      <c r="PPO55" s="55"/>
      <c r="PPP55" s="55"/>
      <c r="PPQ55" s="55"/>
      <c r="PPR55" s="55"/>
      <c r="PPS55" s="55"/>
      <c r="PPT55" s="55"/>
      <c r="PPU55" s="55"/>
      <c r="PPV55" s="56"/>
      <c r="PPW55" s="54"/>
      <c r="PPX55" s="55"/>
      <c r="PPY55" s="55"/>
      <c r="PPZ55" s="55"/>
      <c r="PQA55" s="55"/>
      <c r="PQB55" s="55"/>
      <c r="PQC55" s="55"/>
      <c r="PQD55" s="55"/>
      <c r="PQE55" s="55"/>
      <c r="PQF55" s="55"/>
      <c r="PQG55" s="55"/>
      <c r="PQH55" s="55"/>
      <c r="PQI55" s="55"/>
      <c r="PQJ55" s="55"/>
      <c r="PQK55" s="55"/>
      <c r="PQL55" s="55"/>
      <c r="PQM55" s="56"/>
      <c r="PQN55" s="54"/>
      <c r="PQO55" s="55"/>
      <c r="PQP55" s="55"/>
      <c r="PQQ55" s="55"/>
      <c r="PQR55" s="55"/>
      <c r="PQS55" s="55"/>
      <c r="PQT55" s="55"/>
      <c r="PQU55" s="55"/>
      <c r="PQV55" s="55"/>
      <c r="PQW55" s="55"/>
      <c r="PQX55" s="55"/>
      <c r="PQY55" s="55"/>
      <c r="PQZ55" s="55"/>
      <c r="PRA55" s="55"/>
      <c r="PRB55" s="55"/>
      <c r="PRC55" s="55"/>
      <c r="PRD55" s="56"/>
      <c r="PRE55" s="54"/>
      <c r="PRF55" s="55"/>
      <c r="PRG55" s="55"/>
      <c r="PRH55" s="55"/>
      <c r="PRI55" s="55"/>
      <c r="PRJ55" s="55"/>
      <c r="PRK55" s="55"/>
      <c r="PRL55" s="55"/>
      <c r="PRM55" s="55"/>
      <c r="PRN55" s="55"/>
      <c r="PRO55" s="55"/>
      <c r="PRP55" s="55"/>
      <c r="PRQ55" s="55"/>
      <c r="PRR55" s="55"/>
      <c r="PRS55" s="55"/>
      <c r="PRT55" s="55"/>
      <c r="PRU55" s="56"/>
      <c r="PRV55" s="54"/>
      <c r="PRW55" s="55"/>
      <c r="PRX55" s="55"/>
      <c r="PRY55" s="55"/>
      <c r="PRZ55" s="55"/>
      <c r="PSA55" s="55"/>
      <c r="PSB55" s="55"/>
      <c r="PSC55" s="55"/>
      <c r="PSD55" s="55"/>
      <c r="PSE55" s="55"/>
      <c r="PSF55" s="55"/>
      <c r="PSG55" s="55"/>
      <c r="PSH55" s="55"/>
      <c r="PSI55" s="55"/>
      <c r="PSJ55" s="55"/>
      <c r="PSK55" s="55"/>
      <c r="PSL55" s="56"/>
      <c r="PSM55" s="54"/>
      <c r="PSN55" s="55"/>
      <c r="PSO55" s="55"/>
      <c r="PSP55" s="55"/>
      <c r="PSQ55" s="55"/>
      <c r="PSR55" s="55"/>
      <c r="PSS55" s="55"/>
      <c r="PST55" s="55"/>
      <c r="PSU55" s="55"/>
      <c r="PSV55" s="55"/>
      <c r="PSW55" s="55"/>
      <c r="PSX55" s="55"/>
      <c r="PSY55" s="55"/>
      <c r="PSZ55" s="55"/>
      <c r="PTA55" s="55"/>
      <c r="PTB55" s="55"/>
      <c r="PTC55" s="56"/>
      <c r="PTD55" s="54"/>
      <c r="PTE55" s="55"/>
      <c r="PTF55" s="55"/>
      <c r="PTG55" s="55"/>
      <c r="PTH55" s="55"/>
      <c r="PTI55" s="55"/>
      <c r="PTJ55" s="55"/>
      <c r="PTK55" s="55"/>
      <c r="PTL55" s="55"/>
      <c r="PTM55" s="55"/>
      <c r="PTN55" s="55"/>
      <c r="PTO55" s="55"/>
      <c r="PTP55" s="55"/>
      <c r="PTQ55" s="55"/>
      <c r="PTR55" s="55"/>
      <c r="PTS55" s="55"/>
      <c r="PTT55" s="56"/>
      <c r="PTU55" s="54"/>
      <c r="PTV55" s="55"/>
      <c r="PTW55" s="55"/>
      <c r="PTX55" s="55"/>
      <c r="PTY55" s="55"/>
      <c r="PTZ55" s="55"/>
      <c r="PUA55" s="55"/>
      <c r="PUB55" s="55"/>
      <c r="PUC55" s="55"/>
      <c r="PUD55" s="55"/>
      <c r="PUE55" s="55"/>
      <c r="PUF55" s="55"/>
      <c r="PUG55" s="55"/>
      <c r="PUH55" s="55"/>
      <c r="PUI55" s="55"/>
      <c r="PUJ55" s="55"/>
      <c r="PUK55" s="56"/>
      <c r="PUL55" s="54"/>
      <c r="PUM55" s="55"/>
      <c r="PUN55" s="55"/>
      <c r="PUO55" s="55"/>
      <c r="PUP55" s="55"/>
      <c r="PUQ55" s="55"/>
      <c r="PUR55" s="55"/>
      <c r="PUS55" s="55"/>
      <c r="PUT55" s="55"/>
      <c r="PUU55" s="55"/>
      <c r="PUV55" s="55"/>
      <c r="PUW55" s="55"/>
      <c r="PUX55" s="55"/>
      <c r="PUY55" s="55"/>
      <c r="PUZ55" s="55"/>
      <c r="PVA55" s="55"/>
      <c r="PVB55" s="56"/>
      <c r="PVC55" s="54"/>
      <c r="PVD55" s="55"/>
      <c r="PVE55" s="55"/>
      <c r="PVF55" s="55"/>
      <c r="PVG55" s="55"/>
      <c r="PVH55" s="55"/>
      <c r="PVI55" s="55"/>
      <c r="PVJ55" s="55"/>
      <c r="PVK55" s="55"/>
      <c r="PVL55" s="55"/>
      <c r="PVM55" s="55"/>
      <c r="PVN55" s="55"/>
      <c r="PVO55" s="55"/>
      <c r="PVP55" s="55"/>
      <c r="PVQ55" s="55"/>
      <c r="PVR55" s="55"/>
      <c r="PVS55" s="56"/>
      <c r="PVT55" s="54"/>
      <c r="PVU55" s="55"/>
      <c r="PVV55" s="55"/>
      <c r="PVW55" s="55"/>
      <c r="PVX55" s="55"/>
      <c r="PVY55" s="55"/>
      <c r="PVZ55" s="55"/>
      <c r="PWA55" s="55"/>
      <c r="PWB55" s="55"/>
      <c r="PWC55" s="55"/>
      <c r="PWD55" s="55"/>
      <c r="PWE55" s="55"/>
      <c r="PWF55" s="55"/>
      <c r="PWG55" s="55"/>
      <c r="PWH55" s="55"/>
      <c r="PWI55" s="55"/>
      <c r="PWJ55" s="56"/>
      <c r="PWK55" s="54"/>
      <c r="PWL55" s="55"/>
      <c r="PWM55" s="55"/>
      <c r="PWN55" s="55"/>
      <c r="PWO55" s="55"/>
      <c r="PWP55" s="55"/>
      <c r="PWQ55" s="55"/>
      <c r="PWR55" s="55"/>
      <c r="PWS55" s="55"/>
      <c r="PWT55" s="55"/>
      <c r="PWU55" s="55"/>
      <c r="PWV55" s="55"/>
      <c r="PWW55" s="55"/>
      <c r="PWX55" s="55"/>
      <c r="PWY55" s="55"/>
      <c r="PWZ55" s="55"/>
      <c r="PXA55" s="56"/>
      <c r="PXB55" s="54"/>
      <c r="PXC55" s="55"/>
      <c r="PXD55" s="55"/>
      <c r="PXE55" s="55"/>
      <c r="PXF55" s="55"/>
      <c r="PXG55" s="55"/>
      <c r="PXH55" s="55"/>
      <c r="PXI55" s="55"/>
      <c r="PXJ55" s="55"/>
      <c r="PXK55" s="55"/>
      <c r="PXL55" s="55"/>
      <c r="PXM55" s="55"/>
      <c r="PXN55" s="55"/>
      <c r="PXO55" s="55"/>
      <c r="PXP55" s="55"/>
      <c r="PXQ55" s="55"/>
      <c r="PXR55" s="56"/>
      <c r="PXS55" s="54"/>
      <c r="PXT55" s="55"/>
      <c r="PXU55" s="55"/>
      <c r="PXV55" s="55"/>
      <c r="PXW55" s="55"/>
      <c r="PXX55" s="55"/>
      <c r="PXY55" s="55"/>
      <c r="PXZ55" s="55"/>
      <c r="PYA55" s="55"/>
      <c r="PYB55" s="55"/>
      <c r="PYC55" s="55"/>
      <c r="PYD55" s="55"/>
      <c r="PYE55" s="55"/>
      <c r="PYF55" s="55"/>
      <c r="PYG55" s="55"/>
      <c r="PYH55" s="55"/>
      <c r="PYI55" s="56"/>
      <c r="PYJ55" s="54"/>
      <c r="PYK55" s="55"/>
      <c r="PYL55" s="55"/>
      <c r="PYM55" s="55"/>
      <c r="PYN55" s="55"/>
      <c r="PYO55" s="55"/>
      <c r="PYP55" s="55"/>
      <c r="PYQ55" s="55"/>
      <c r="PYR55" s="55"/>
      <c r="PYS55" s="55"/>
      <c r="PYT55" s="55"/>
      <c r="PYU55" s="55"/>
      <c r="PYV55" s="55"/>
      <c r="PYW55" s="55"/>
      <c r="PYX55" s="55"/>
      <c r="PYY55" s="55"/>
      <c r="PYZ55" s="56"/>
      <c r="PZA55" s="54"/>
      <c r="PZB55" s="55"/>
      <c r="PZC55" s="55"/>
      <c r="PZD55" s="55"/>
      <c r="PZE55" s="55"/>
      <c r="PZF55" s="55"/>
      <c r="PZG55" s="55"/>
      <c r="PZH55" s="55"/>
      <c r="PZI55" s="55"/>
      <c r="PZJ55" s="55"/>
      <c r="PZK55" s="55"/>
      <c r="PZL55" s="55"/>
      <c r="PZM55" s="55"/>
      <c r="PZN55" s="55"/>
      <c r="PZO55" s="55"/>
      <c r="PZP55" s="55"/>
      <c r="PZQ55" s="56"/>
      <c r="PZR55" s="54"/>
      <c r="PZS55" s="55"/>
      <c r="PZT55" s="55"/>
      <c r="PZU55" s="55"/>
      <c r="PZV55" s="55"/>
      <c r="PZW55" s="55"/>
      <c r="PZX55" s="55"/>
      <c r="PZY55" s="55"/>
      <c r="PZZ55" s="55"/>
      <c r="QAA55" s="55"/>
      <c r="QAB55" s="55"/>
      <c r="QAC55" s="55"/>
      <c r="QAD55" s="55"/>
      <c r="QAE55" s="55"/>
      <c r="QAF55" s="55"/>
      <c r="QAG55" s="55"/>
      <c r="QAH55" s="56"/>
      <c r="QAI55" s="54"/>
      <c r="QAJ55" s="55"/>
      <c r="QAK55" s="55"/>
      <c r="QAL55" s="55"/>
      <c r="QAM55" s="55"/>
      <c r="QAN55" s="55"/>
      <c r="QAO55" s="55"/>
      <c r="QAP55" s="55"/>
      <c r="QAQ55" s="55"/>
      <c r="QAR55" s="55"/>
      <c r="QAS55" s="55"/>
      <c r="QAT55" s="55"/>
      <c r="QAU55" s="55"/>
      <c r="QAV55" s="55"/>
      <c r="QAW55" s="55"/>
      <c r="QAX55" s="55"/>
      <c r="QAY55" s="56"/>
      <c r="QAZ55" s="54"/>
      <c r="QBA55" s="55"/>
      <c r="QBB55" s="55"/>
      <c r="QBC55" s="55"/>
      <c r="QBD55" s="55"/>
      <c r="QBE55" s="55"/>
      <c r="QBF55" s="55"/>
      <c r="QBG55" s="55"/>
      <c r="QBH55" s="55"/>
      <c r="QBI55" s="55"/>
      <c r="QBJ55" s="55"/>
      <c r="QBK55" s="55"/>
      <c r="QBL55" s="55"/>
      <c r="QBM55" s="55"/>
      <c r="QBN55" s="55"/>
      <c r="QBO55" s="55"/>
      <c r="QBP55" s="56"/>
      <c r="QBQ55" s="54"/>
      <c r="QBR55" s="55"/>
      <c r="QBS55" s="55"/>
      <c r="QBT55" s="55"/>
      <c r="QBU55" s="55"/>
      <c r="QBV55" s="55"/>
      <c r="QBW55" s="55"/>
      <c r="QBX55" s="55"/>
      <c r="QBY55" s="55"/>
      <c r="QBZ55" s="55"/>
      <c r="QCA55" s="55"/>
      <c r="QCB55" s="55"/>
      <c r="QCC55" s="55"/>
      <c r="QCD55" s="55"/>
      <c r="QCE55" s="55"/>
      <c r="QCF55" s="55"/>
      <c r="QCG55" s="56"/>
      <c r="QCH55" s="54"/>
      <c r="QCI55" s="55"/>
      <c r="QCJ55" s="55"/>
      <c r="QCK55" s="55"/>
      <c r="QCL55" s="55"/>
      <c r="QCM55" s="55"/>
      <c r="QCN55" s="55"/>
      <c r="QCO55" s="55"/>
      <c r="QCP55" s="55"/>
      <c r="QCQ55" s="55"/>
      <c r="QCR55" s="55"/>
      <c r="QCS55" s="55"/>
      <c r="QCT55" s="55"/>
      <c r="QCU55" s="55"/>
      <c r="QCV55" s="55"/>
      <c r="QCW55" s="55"/>
      <c r="QCX55" s="56"/>
      <c r="QCY55" s="54"/>
      <c r="QCZ55" s="55"/>
      <c r="QDA55" s="55"/>
      <c r="QDB55" s="55"/>
      <c r="QDC55" s="55"/>
      <c r="QDD55" s="55"/>
      <c r="QDE55" s="55"/>
      <c r="QDF55" s="55"/>
      <c r="QDG55" s="55"/>
      <c r="QDH55" s="55"/>
      <c r="QDI55" s="55"/>
      <c r="QDJ55" s="55"/>
      <c r="QDK55" s="55"/>
      <c r="QDL55" s="55"/>
      <c r="QDM55" s="55"/>
      <c r="QDN55" s="55"/>
      <c r="QDO55" s="56"/>
      <c r="QDP55" s="54"/>
      <c r="QDQ55" s="55"/>
      <c r="QDR55" s="55"/>
      <c r="QDS55" s="55"/>
      <c r="QDT55" s="55"/>
      <c r="QDU55" s="55"/>
      <c r="QDV55" s="55"/>
      <c r="QDW55" s="55"/>
      <c r="QDX55" s="55"/>
      <c r="QDY55" s="55"/>
      <c r="QDZ55" s="55"/>
      <c r="QEA55" s="55"/>
      <c r="QEB55" s="55"/>
      <c r="QEC55" s="55"/>
      <c r="QED55" s="55"/>
      <c r="QEE55" s="55"/>
      <c r="QEF55" s="56"/>
      <c r="QEG55" s="54"/>
      <c r="QEH55" s="55"/>
      <c r="QEI55" s="55"/>
      <c r="QEJ55" s="55"/>
      <c r="QEK55" s="55"/>
      <c r="QEL55" s="55"/>
      <c r="QEM55" s="55"/>
      <c r="QEN55" s="55"/>
      <c r="QEO55" s="55"/>
      <c r="QEP55" s="55"/>
      <c r="QEQ55" s="55"/>
      <c r="QER55" s="55"/>
      <c r="QES55" s="55"/>
      <c r="QET55" s="55"/>
      <c r="QEU55" s="55"/>
      <c r="QEV55" s="55"/>
      <c r="QEW55" s="56"/>
      <c r="QEX55" s="54"/>
      <c r="QEY55" s="55"/>
      <c r="QEZ55" s="55"/>
      <c r="QFA55" s="55"/>
      <c r="QFB55" s="55"/>
      <c r="QFC55" s="55"/>
      <c r="QFD55" s="55"/>
      <c r="QFE55" s="55"/>
      <c r="QFF55" s="55"/>
      <c r="QFG55" s="55"/>
      <c r="QFH55" s="55"/>
      <c r="QFI55" s="55"/>
      <c r="QFJ55" s="55"/>
      <c r="QFK55" s="55"/>
      <c r="QFL55" s="55"/>
      <c r="QFM55" s="55"/>
      <c r="QFN55" s="56"/>
      <c r="QFO55" s="54"/>
      <c r="QFP55" s="55"/>
      <c r="QFQ55" s="55"/>
      <c r="QFR55" s="55"/>
      <c r="QFS55" s="55"/>
      <c r="QFT55" s="55"/>
      <c r="QFU55" s="55"/>
      <c r="QFV55" s="55"/>
      <c r="QFW55" s="55"/>
      <c r="QFX55" s="55"/>
      <c r="QFY55" s="55"/>
      <c r="QFZ55" s="55"/>
      <c r="QGA55" s="55"/>
      <c r="QGB55" s="55"/>
      <c r="QGC55" s="55"/>
      <c r="QGD55" s="55"/>
      <c r="QGE55" s="56"/>
      <c r="QGF55" s="54"/>
      <c r="QGG55" s="55"/>
      <c r="QGH55" s="55"/>
      <c r="QGI55" s="55"/>
      <c r="QGJ55" s="55"/>
      <c r="QGK55" s="55"/>
      <c r="QGL55" s="55"/>
      <c r="QGM55" s="55"/>
      <c r="QGN55" s="55"/>
      <c r="QGO55" s="55"/>
      <c r="QGP55" s="55"/>
      <c r="QGQ55" s="55"/>
      <c r="QGR55" s="55"/>
      <c r="QGS55" s="55"/>
      <c r="QGT55" s="55"/>
      <c r="QGU55" s="55"/>
      <c r="QGV55" s="56"/>
      <c r="QGW55" s="54"/>
      <c r="QGX55" s="55"/>
      <c r="QGY55" s="55"/>
      <c r="QGZ55" s="55"/>
      <c r="QHA55" s="55"/>
      <c r="QHB55" s="55"/>
      <c r="QHC55" s="55"/>
      <c r="QHD55" s="55"/>
      <c r="QHE55" s="55"/>
      <c r="QHF55" s="55"/>
      <c r="QHG55" s="55"/>
      <c r="QHH55" s="55"/>
      <c r="QHI55" s="55"/>
      <c r="QHJ55" s="55"/>
      <c r="QHK55" s="55"/>
      <c r="QHL55" s="55"/>
      <c r="QHM55" s="56"/>
      <c r="QHN55" s="54"/>
      <c r="QHO55" s="55"/>
      <c r="QHP55" s="55"/>
      <c r="QHQ55" s="55"/>
      <c r="QHR55" s="55"/>
      <c r="QHS55" s="55"/>
      <c r="QHT55" s="55"/>
      <c r="QHU55" s="55"/>
      <c r="QHV55" s="55"/>
      <c r="QHW55" s="55"/>
      <c r="QHX55" s="55"/>
      <c r="QHY55" s="55"/>
      <c r="QHZ55" s="55"/>
      <c r="QIA55" s="55"/>
      <c r="QIB55" s="55"/>
      <c r="QIC55" s="55"/>
      <c r="QID55" s="56"/>
      <c r="QIE55" s="54"/>
      <c r="QIF55" s="55"/>
      <c r="QIG55" s="55"/>
      <c r="QIH55" s="55"/>
      <c r="QII55" s="55"/>
      <c r="QIJ55" s="55"/>
      <c r="QIK55" s="55"/>
      <c r="QIL55" s="55"/>
      <c r="QIM55" s="55"/>
      <c r="QIN55" s="55"/>
      <c r="QIO55" s="55"/>
      <c r="QIP55" s="55"/>
      <c r="QIQ55" s="55"/>
      <c r="QIR55" s="55"/>
      <c r="QIS55" s="55"/>
      <c r="QIT55" s="55"/>
      <c r="QIU55" s="56"/>
      <c r="QIV55" s="54"/>
      <c r="QIW55" s="55"/>
      <c r="QIX55" s="55"/>
      <c r="QIY55" s="55"/>
      <c r="QIZ55" s="55"/>
      <c r="QJA55" s="55"/>
      <c r="QJB55" s="55"/>
      <c r="QJC55" s="55"/>
      <c r="QJD55" s="55"/>
      <c r="QJE55" s="55"/>
      <c r="QJF55" s="55"/>
      <c r="QJG55" s="55"/>
      <c r="QJH55" s="55"/>
      <c r="QJI55" s="55"/>
      <c r="QJJ55" s="55"/>
      <c r="QJK55" s="55"/>
      <c r="QJL55" s="56"/>
      <c r="QJM55" s="54"/>
      <c r="QJN55" s="55"/>
      <c r="QJO55" s="55"/>
      <c r="QJP55" s="55"/>
      <c r="QJQ55" s="55"/>
      <c r="QJR55" s="55"/>
      <c r="QJS55" s="55"/>
      <c r="QJT55" s="55"/>
      <c r="QJU55" s="55"/>
      <c r="QJV55" s="55"/>
      <c r="QJW55" s="55"/>
      <c r="QJX55" s="55"/>
      <c r="QJY55" s="55"/>
      <c r="QJZ55" s="55"/>
      <c r="QKA55" s="55"/>
      <c r="QKB55" s="55"/>
      <c r="QKC55" s="56"/>
      <c r="QKD55" s="54"/>
      <c r="QKE55" s="55"/>
      <c r="QKF55" s="55"/>
      <c r="QKG55" s="55"/>
      <c r="QKH55" s="55"/>
      <c r="QKI55" s="55"/>
      <c r="QKJ55" s="55"/>
      <c r="QKK55" s="55"/>
      <c r="QKL55" s="55"/>
      <c r="QKM55" s="55"/>
      <c r="QKN55" s="55"/>
      <c r="QKO55" s="55"/>
      <c r="QKP55" s="55"/>
      <c r="QKQ55" s="55"/>
      <c r="QKR55" s="55"/>
      <c r="QKS55" s="55"/>
      <c r="QKT55" s="56"/>
      <c r="QKU55" s="54"/>
      <c r="QKV55" s="55"/>
      <c r="QKW55" s="55"/>
      <c r="QKX55" s="55"/>
      <c r="QKY55" s="55"/>
      <c r="QKZ55" s="55"/>
      <c r="QLA55" s="55"/>
      <c r="QLB55" s="55"/>
      <c r="QLC55" s="55"/>
      <c r="QLD55" s="55"/>
      <c r="QLE55" s="55"/>
      <c r="QLF55" s="55"/>
      <c r="QLG55" s="55"/>
      <c r="QLH55" s="55"/>
      <c r="QLI55" s="55"/>
      <c r="QLJ55" s="55"/>
      <c r="QLK55" s="56"/>
      <c r="QLL55" s="54"/>
      <c r="QLM55" s="55"/>
      <c r="QLN55" s="55"/>
      <c r="QLO55" s="55"/>
      <c r="QLP55" s="55"/>
      <c r="QLQ55" s="55"/>
      <c r="QLR55" s="55"/>
      <c r="QLS55" s="55"/>
      <c r="QLT55" s="55"/>
      <c r="QLU55" s="55"/>
      <c r="QLV55" s="55"/>
      <c r="QLW55" s="55"/>
      <c r="QLX55" s="55"/>
      <c r="QLY55" s="55"/>
      <c r="QLZ55" s="55"/>
      <c r="QMA55" s="55"/>
      <c r="QMB55" s="56"/>
      <c r="QMC55" s="54"/>
      <c r="QMD55" s="55"/>
      <c r="QME55" s="55"/>
      <c r="QMF55" s="55"/>
      <c r="QMG55" s="55"/>
      <c r="QMH55" s="55"/>
      <c r="QMI55" s="55"/>
      <c r="QMJ55" s="55"/>
      <c r="QMK55" s="55"/>
      <c r="QML55" s="55"/>
      <c r="QMM55" s="55"/>
      <c r="QMN55" s="55"/>
      <c r="QMO55" s="55"/>
      <c r="QMP55" s="55"/>
      <c r="QMQ55" s="55"/>
      <c r="QMR55" s="55"/>
      <c r="QMS55" s="56"/>
      <c r="QMT55" s="54"/>
      <c r="QMU55" s="55"/>
      <c r="QMV55" s="55"/>
      <c r="QMW55" s="55"/>
      <c r="QMX55" s="55"/>
      <c r="QMY55" s="55"/>
      <c r="QMZ55" s="55"/>
      <c r="QNA55" s="55"/>
      <c r="QNB55" s="55"/>
      <c r="QNC55" s="55"/>
      <c r="QND55" s="55"/>
      <c r="QNE55" s="55"/>
      <c r="QNF55" s="55"/>
      <c r="QNG55" s="55"/>
      <c r="QNH55" s="55"/>
      <c r="QNI55" s="55"/>
      <c r="QNJ55" s="56"/>
      <c r="QNK55" s="54"/>
      <c r="QNL55" s="55"/>
      <c r="QNM55" s="55"/>
      <c r="QNN55" s="55"/>
      <c r="QNO55" s="55"/>
      <c r="QNP55" s="55"/>
      <c r="QNQ55" s="55"/>
      <c r="QNR55" s="55"/>
      <c r="QNS55" s="55"/>
      <c r="QNT55" s="55"/>
      <c r="QNU55" s="55"/>
      <c r="QNV55" s="55"/>
      <c r="QNW55" s="55"/>
      <c r="QNX55" s="55"/>
      <c r="QNY55" s="55"/>
      <c r="QNZ55" s="55"/>
      <c r="QOA55" s="56"/>
      <c r="QOB55" s="54"/>
      <c r="QOC55" s="55"/>
      <c r="QOD55" s="55"/>
      <c r="QOE55" s="55"/>
      <c r="QOF55" s="55"/>
      <c r="QOG55" s="55"/>
      <c r="QOH55" s="55"/>
      <c r="QOI55" s="55"/>
      <c r="QOJ55" s="55"/>
      <c r="QOK55" s="55"/>
      <c r="QOL55" s="55"/>
      <c r="QOM55" s="55"/>
      <c r="QON55" s="55"/>
      <c r="QOO55" s="55"/>
      <c r="QOP55" s="55"/>
      <c r="QOQ55" s="55"/>
      <c r="QOR55" s="56"/>
      <c r="QOS55" s="54"/>
      <c r="QOT55" s="55"/>
      <c r="QOU55" s="55"/>
      <c r="QOV55" s="55"/>
      <c r="QOW55" s="55"/>
      <c r="QOX55" s="55"/>
      <c r="QOY55" s="55"/>
      <c r="QOZ55" s="55"/>
      <c r="QPA55" s="55"/>
      <c r="QPB55" s="55"/>
      <c r="QPC55" s="55"/>
      <c r="QPD55" s="55"/>
      <c r="QPE55" s="55"/>
      <c r="QPF55" s="55"/>
      <c r="QPG55" s="55"/>
      <c r="QPH55" s="55"/>
      <c r="QPI55" s="56"/>
      <c r="QPJ55" s="54"/>
      <c r="QPK55" s="55"/>
      <c r="QPL55" s="55"/>
      <c r="QPM55" s="55"/>
      <c r="QPN55" s="55"/>
      <c r="QPO55" s="55"/>
      <c r="QPP55" s="55"/>
      <c r="QPQ55" s="55"/>
      <c r="QPR55" s="55"/>
      <c r="QPS55" s="55"/>
      <c r="QPT55" s="55"/>
      <c r="QPU55" s="55"/>
      <c r="QPV55" s="55"/>
      <c r="QPW55" s="55"/>
      <c r="QPX55" s="55"/>
      <c r="QPY55" s="55"/>
      <c r="QPZ55" s="56"/>
      <c r="QQA55" s="54"/>
      <c r="QQB55" s="55"/>
      <c r="QQC55" s="55"/>
      <c r="QQD55" s="55"/>
      <c r="QQE55" s="55"/>
      <c r="QQF55" s="55"/>
      <c r="QQG55" s="55"/>
      <c r="QQH55" s="55"/>
      <c r="QQI55" s="55"/>
      <c r="QQJ55" s="55"/>
      <c r="QQK55" s="55"/>
      <c r="QQL55" s="55"/>
      <c r="QQM55" s="55"/>
      <c r="QQN55" s="55"/>
      <c r="QQO55" s="55"/>
      <c r="QQP55" s="55"/>
      <c r="QQQ55" s="56"/>
      <c r="QQR55" s="54"/>
      <c r="QQS55" s="55"/>
      <c r="QQT55" s="55"/>
      <c r="QQU55" s="55"/>
      <c r="QQV55" s="55"/>
      <c r="QQW55" s="55"/>
      <c r="QQX55" s="55"/>
      <c r="QQY55" s="55"/>
      <c r="QQZ55" s="55"/>
      <c r="QRA55" s="55"/>
      <c r="QRB55" s="55"/>
      <c r="QRC55" s="55"/>
      <c r="QRD55" s="55"/>
      <c r="QRE55" s="55"/>
      <c r="QRF55" s="55"/>
      <c r="QRG55" s="55"/>
      <c r="QRH55" s="56"/>
      <c r="QRI55" s="54"/>
      <c r="QRJ55" s="55"/>
      <c r="QRK55" s="55"/>
      <c r="QRL55" s="55"/>
      <c r="QRM55" s="55"/>
      <c r="QRN55" s="55"/>
      <c r="QRO55" s="55"/>
      <c r="QRP55" s="55"/>
      <c r="QRQ55" s="55"/>
      <c r="QRR55" s="55"/>
      <c r="QRS55" s="55"/>
      <c r="QRT55" s="55"/>
      <c r="QRU55" s="55"/>
      <c r="QRV55" s="55"/>
      <c r="QRW55" s="55"/>
      <c r="QRX55" s="55"/>
      <c r="QRY55" s="56"/>
      <c r="QRZ55" s="54"/>
      <c r="QSA55" s="55"/>
      <c r="QSB55" s="55"/>
      <c r="QSC55" s="55"/>
      <c r="QSD55" s="55"/>
      <c r="QSE55" s="55"/>
      <c r="QSF55" s="55"/>
      <c r="QSG55" s="55"/>
      <c r="QSH55" s="55"/>
      <c r="QSI55" s="55"/>
      <c r="QSJ55" s="55"/>
      <c r="QSK55" s="55"/>
      <c r="QSL55" s="55"/>
      <c r="QSM55" s="55"/>
      <c r="QSN55" s="55"/>
      <c r="QSO55" s="55"/>
      <c r="QSP55" s="56"/>
      <c r="QSQ55" s="54"/>
      <c r="QSR55" s="55"/>
      <c r="QSS55" s="55"/>
      <c r="QST55" s="55"/>
      <c r="QSU55" s="55"/>
      <c r="QSV55" s="55"/>
      <c r="QSW55" s="55"/>
      <c r="QSX55" s="55"/>
      <c r="QSY55" s="55"/>
      <c r="QSZ55" s="55"/>
      <c r="QTA55" s="55"/>
      <c r="QTB55" s="55"/>
      <c r="QTC55" s="55"/>
      <c r="QTD55" s="55"/>
      <c r="QTE55" s="55"/>
      <c r="QTF55" s="55"/>
      <c r="QTG55" s="56"/>
      <c r="QTH55" s="54"/>
      <c r="QTI55" s="55"/>
      <c r="QTJ55" s="55"/>
      <c r="QTK55" s="55"/>
      <c r="QTL55" s="55"/>
      <c r="QTM55" s="55"/>
      <c r="QTN55" s="55"/>
      <c r="QTO55" s="55"/>
      <c r="QTP55" s="55"/>
      <c r="QTQ55" s="55"/>
      <c r="QTR55" s="55"/>
      <c r="QTS55" s="55"/>
      <c r="QTT55" s="55"/>
      <c r="QTU55" s="55"/>
      <c r="QTV55" s="55"/>
      <c r="QTW55" s="55"/>
      <c r="QTX55" s="56"/>
      <c r="QTY55" s="54"/>
      <c r="QTZ55" s="55"/>
      <c r="QUA55" s="55"/>
      <c r="QUB55" s="55"/>
      <c r="QUC55" s="55"/>
      <c r="QUD55" s="55"/>
      <c r="QUE55" s="55"/>
      <c r="QUF55" s="55"/>
      <c r="QUG55" s="55"/>
      <c r="QUH55" s="55"/>
      <c r="QUI55" s="55"/>
      <c r="QUJ55" s="55"/>
      <c r="QUK55" s="55"/>
      <c r="QUL55" s="55"/>
      <c r="QUM55" s="55"/>
      <c r="QUN55" s="55"/>
      <c r="QUO55" s="56"/>
      <c r="QUP55" s="54"/>
      <c r="QUQ55" s="55"/>
      <c r="QUR55" s="55"/>
      <c r="QUS55" s="55"/>
      <c r="QUT55" s="55"/>
      <c r="QUU55" s="55"/>
      <c r="QUV55" s="55"/>
      <c r="QUW55" s="55"/>
      <c r="QUX55" s="55"/>
      <c r="QUY55" s="55"/>
      <c r="QUZ55" s="55"/>
      <c r="QVA55" s="55"/>
      <c r="QVB55" s="55"/>
      <c r="QVC55" s="55"/>
      <c r="QVD55" s="55"/>
      <c r="QVE55" s="55"/>
      <c r="QVF55" s="56"/>
      <c r="QVG55" s="54"/>
      <c r="QVH55" s="55"/>
      <c r="QVI55" s="55"/>
      <c r="QVJ55" s="55"/>
      <c r="QVK55" s="55"/>
      <c r="QVL55" s="55"/>
      <c r="QVM55" s="55"/>
      <c r="QVN55" s="55"/>
      <c r="QVO55" s="55"/>
      <c r="QVP55" s="55"/>
      <c r="QVQ55" s="55"/>
      <c r="QVR55" s="55"/>
      <c r="QVS55" s="55"/>
      <c r="QVT55" s="55"/>
      <c r="QVU55" s="55"/>
      <c r="QVV55" s="55"/>
      <c r="QVW55" s="56"/>
      <c r="QVX55" s="54"/>
      <c r="QVY55" s="55"/>
      <c r="QVZ55" s="55"/>
      <c r="QWA55" s="55"/>
      <c r="QWB55" s="55"/>
      <c r="QWC55" s="55"/>
      <c r="QWD55" s="55"/>
      <c r="QWE55" s="55"/>
      <c r="QWF55" s="55"/>
      <c r="QWG55" s="55"/>
      <c r="QWH55" s="55"/>
      <c r="QWI55" s="55"/>
      <c r="QWJ55" s="55"/>
      <c r="QWK55" s="55"/>
      <c r="QWL55" s="55"/>
      <c r="QWM55" s="55"/>
      <c r="QWN55" s="56"/>
      <c r="QWO55" s="54"/>
      <c r="QWP55" s="55"/>
      <c r="QWQ55" s="55"/>
      <c r="QWR55" s="55"/>
      <c r="QWS55" s="55"/>
      <c r="QWT55" s="55"/>
      <c r="QWU55" s="55"/>
      <c r="QWV55" s="55"/>
      <c r="QWW55" s="55"/>
      <c r="QWX55" s="55"/>
      <c r="QWY55" s="55"/>
      <c r="QWZ55" s="55"/>
      <c r="QXA55" s="55"/>
      <c r="QXB55" s="55"/>
      <c r="QXC55" s="55"/>
      <c r="QXD55" s="55"/>
      <c r="QXE55" s="56"/>
      <c r="QXF55" s="54"/>
      <c r="QXG55" s="55"/>
      <c r="QXH55" s="55"/>
      <c r="QXI55" s="55"/>
      <c r="QXJ55" s="55"/>
      <c r="QXK55" s="55"/>
      <c r="QXL55" s="55"/>
      <c r="QXM55" s="55"/>
      <c r="QXN55" s="55"/>
      <c r="QXO55" s="55"/>
      <c r="QXP55" s="55"/>
      <c r="QXQ55" s="55"/>
      <c r="QXR55" s="55"/>
      <c r="QXS55" s="55"/>
      <c r="QXT55" s="55"/>
      <c r="QXU55" s="55"/>
      <c r="QXV55" s="56"/>
      <c r="QXW55" s="54"/>
      <c r="QXX55" s="55"/>
      <c r="QXY55" s="55"/>
      <c r="QXZ55" s="55"/>
      <c r="QYA55" s="55"/>
      <c r="QYB55" s="55"/>
      <c r="QYC55" s="55"/>
      <c r="QYD55" s="55"/>
      <c r="QYE55" s="55"/>
      <c r="QYF55" s="55"/>
      <c r="QYG55" s="55"/>
      <c r="QYH55" s="55"/>
      <c r="QYI55" s="55"/>
      <c r="QYJ55" s="55"/>
      <c r="QYK55" s="55"/>
      <c r="QYL55" s="55"/>
      <c r="QYM55" s="56"/>
      <c r="QYN55" s="54"/>
      <c r="QYO55" s="55"/>
      <c r="QYP55" s="55"/>
      <c r="QYQ55" s="55"/>
      <c r="QYR55" s="55"/>
      <c r="QYS55" s="55"/>
      <c r="QYT55" s="55"/>
      <c r="QYU55" s="55"/>
      <c r="QYV55" s="55"/>
      <c r="QYW55" s="55"/>
      <c r="QYX55" s="55"/>
      <c r="QYY55" s="55"/>
      <c r="QYZ55" s="55"/>
      <c r="QZA55" s="55"/>
      <c r="QZB55" s="55"/>
      <c r="QZC55" s="55"/>
      <c r="QZD55" s="56"/>
      <c r="QZE55" s="54"/>
      <c r="QZF55" s="55"/>
      <c r="QZG55" s="55"/>
      <c r="QZH55" s="55"/>
      <c r="QZI55" s="55"/>
      <c r="QZJ55" s="55"/>
      <c r="QZK55" s="55"/>
      <c r="QZL55" s="55"/>
      <c r="QZM55" s="55"/>
      <c r="QZN55" s="55"/>
      <c r="QZO55" s="55"/>
      <c r="QZP55" s="55"/>
      <c r="QZQ55" s="55"/>
      <c r="QZR55" s="55"/>
      <c r="QZS55" s="55"/>
      <c r="QZT55" s="55"/>
      <c r="QZU55" s="56"/>
      <c r="QZV55" s="54"/>
      <c r="QZW55" s="55"/>
      <c r="QZX55" s="55"/>
      <c r="QZY55" s="55"/>
      <c r="QZZ55" s="55"/>
      <c r="RAA55" s="55"/>
      <c r="RAB55" s="55"/>
      <c r="RAC55" s="55"/>
      <c r="RAD55" s="55"/>
      <c r="RAE55" s="55"/>
      <c r="RAF55" s="55"/>
      <c r="RAG55" s="55"/>
      <c r="RAH55" s="55"/>
      <c r="RAI55" s="55"/>
      <c r="RAJ55" s="55"/>
      <c r="RAK55" s="55"/>
      <c r="RAL55" s="56"/>
      <c r="RAM55" s="54"/>
      <c r="RAN55" s="55"/>
      <c r="RAO55" s="55"/>
      <c r="RAP55" s="55"/>
      <c r="RAQ55" s="55"/>
      <c r="RAR55" s="55"/>
      <c r="RAS55" s="55"/>
      <c r="RAT55" s="55"/>
      <c r="RAU55" s="55"/>
      <c r="RAV55" s="55"/>
      <c r="RAW55" s="55"/>
      <c r="RAX55" s="55"/>
      <c r="RAY55" s="55"/>
      <c r="RAZ55" s="55"/>
      <c r="RBA55" s="55"/>
      <c r="RBB55" s="55"/>
      <c r="RBC55" s="56"/>
      <c r="RBD55" s="54"/>
      <c r="RBE55" s="55"/>
      <c r="RBF55" s="55"/>
      <c r="RBG55" s="55"/>
      <c r="RBH55" s="55"/>
      <c r="RBI55" s="55"/>
      <c r="RBJ55" s="55"/>
      <c r="RBK55" s="55"/>
      <c r="RBL55" s="55"/>
      <c r="RBM55" s="55"/>
      <c r="RBN55" s="55"/>
      <c r="RBO55" s="55"/>
      <c r="RBP55" s="55"/>
      <c r="RBQ55" s="55"/>
      <c r="RBR55" s="55"/>
      <c r="RBS55" s="55"/>
      <c r="RBT55" s="56"/>
      <c r="RBU55" s="54"/>
      <c r="RBV55" s="55"/>
      <c r="RBW55" s="55"/>
      <c r="RBX55" s="55"/>
      <c r="RBY55" s="55"/>
      <c r="RBZ55" s="55"/>
      <c r="RCA55" s="55"/>
      <c r="RCB55" s="55"/>
      <c r="RCC55" s="55"/>
      <c r="RCD55" s="55"/>
      <c r="RCE55" s="55"/>
      <c r="RCF55" s="55"/>
      <c r="RCG55" s="55"/>
      <c r="RCH55" s="55"/>
      <c r="RCI55" s="55"/>
      <c r="RCJ55" s="55"/>
      <c r="RCK55" s="56"/>
      <c r="RCL55" s="54"/>
      <c r="RCM55" s="55"/>
      <c r="RCN55" s="55"/>
      <c r="RCO55" s="55"/>
      <c r="RCP55" s="55"/>
      <c r="RCQ55" s="55"/>
      <c r="RCR55" s="55"/>
      <c r="RCS55" s="55"/>
      <c r="RCT55" s="55"/>
      <c r="RCU55" s="55"/>
      <c r="RCV55" s="55"/>
      <c r="RCW55" s="55"/>
      <c r="RCX55" s="55"/>
      <c r="RCY55" s="55"/>
      <c r="RCZ55" s="55"/>
      <c r="RDA55" s="55"/>
      <c r="RDB55" s="56"/>
      <c r="RDC55" s="54"/>
      <c r="RDD55" s="55"/>
      <c r="RDE55" s="55"/>
      <c r="RDF55" s="55"/>
      <c r="RDG55" s="55"/>
      <c r="RDH55" s="55"/>
      <c r="RDI55" s="55"/>
      <c r="RDJ55" s="55"/>
      <c r="RDK55" s="55"/>
      <c r="RDL55" s="55"/>
      <c r="RDM55" s="55"/>
      <c r="RDN55" s="55"/>
      <c r="RDO55" s="55"/>
      <c r="RDP55" s="55"/>
      <c r="RDQ55" s="55"/>
      <c r="RDR55" s="55"/>
      <c r="RDS55" s="56"/>
      <c r="RDT55" s="54"/>
      <c r="RDU55" s="55"/>
      <c r="RDV55" s="55"/>
      <c r="RDW55" s="55"/>
      <c r="RDX55" s="55"/>
      <c r="RDY55" s="55"/>
      <c r="RDZ55" s="55"/>
      <c r="REA55" s="55"/>
      <c r="REB55" s="55"/>
      <c r="REC55" s="55"/>
      <c r="RED55" s="55"/>
      <c r="REE55" s="55"/>
      <c r="REF55" s="55"/>
      <c r="REG55" s="55"/>
      <c r="REH55" s="55"/>
      <c r="REI55" s="55"/>
      <c r="REJ55" s="56"/>
      <c r="REK55" s="54"/>
      <c r="REL55" s="55"/>
      <c r="REM55" s="55"/>
      <c r="REN55" s="55"/>
      <c r="REO55" s="55"/>
      <c r="REP55" s="55"/>
      <c r="REQ55" s="55"/>
      <c r="RER55" s="55"/>
      <c r="RES55" s="55"/>
      <c r="RET55" s="55"/>
      <c r="REU55" s="55"/>
      <c r="REV55" s="55"/>
      <c r="REW55" s="55"/>
      <c r="REX55" s="55"/>
      <c r="REY55" s="55"/>
      <c r="REZ55" s="55"/>
      <c r="RFA55" s="56"/>
      <c r="RFB55" s="54"/>
      <c r="RFC55" s="55"/>
      <c r="RFD55" s="55"/>
      <c r="RFE55" s="55"/>
      <c r="RFF55" s="55"/>
      <c r="RFG55" s="55"/>
      <c r="RFH55" s="55"/>
      <c r="RFI55" s="55"/>
      <c r="RFJ55" s="55"/>
      <c r="RFK55" s="55"/>
      <c r="RFL55" s="55"/>
      <c r="RFM55" s="55"/>
      <c r="RFN55" s="55"/>
      <c r="RFO55" s="55"/>
      <c r="RFP55" s="55"/>
      <c r="RFQ55" s="55"/>
      <c r="RFR55" s="56"/>
      <c r="RFS55" s="54"/>
      <c r="RFT55" s="55"/>
      <c r="RFU55" s="55"/>
      <c r="RFV55" s="55"/>
      <c r="RFW55" s="55"/>
      <c r="RFX55" s="55"/>
      <c r="RFY55" s="55"/>
      <c r="RFZ55" s="55"/>
      <c r="RGA55" s="55"/>
      <c r="RGB55" s="55"/>
      <c r="RGC55" s="55"/>
      <c r="RGD55" s="55"/>
      <c r="RGE55" s="55"/>
      <c r="RGF55" s="55"/>
      <c r="RGG55" s="55"/>
      <c r="RGH55" s="55"/>
      <c r="RGI55" s="56"/>
      <c r="RGJ55" s="54"/>
      <c r="RGK55" s="55"/>
      <c r="RGL55" s="55"/>
      <c r="RGM55" s="55"/>
      <c r="RGN55" s="55"/>
      <c r="RGO55" s="55"/>
      <c r="RGP55" s="55"/>
      <c r="RGQ55" s="55"/>
      <c r="RGR55" s="55"/>
      <c r="RGS55" s="55"/>
      <c r="RGT55" s="55"/>
      <c r="RGU55" s="55"/>
      <c r="RGV55" s="55"/>
      <c r="RGW55" s="55"/>
      <c r="RGX55" s="55"/>
      <c r="RGY55" s="55"/>
      <c r="RGZ55" s="56"/>
      <c r="RHA55" s="54"/>
      <c r="RHB55" s="55"/>
      <c r="RHC55" s="55"/>
      <c r="RHD55" s="55"/>
      <c r="RHE55" s="55"/>
      <c r="RHF55" s="55"/>
      <c r="RHG55" s="55"/>
      <c r="RHH55" s="55"/>
      <c r="RHI55" s="55"/>
      <c r="RHJ55" s="55"/>
      <c r="RHK55" s="55"/>
      <c r="RHL55" s="55"/>
      <c r="RHM55" s="55"/>
      <c r="RHN55" s="55"/>
      <c r="RHO55" s="55"/>
      <c r="RHP55" s="55"/>
      <c r="RHQ55" s="56"/>
      <c r="RHR55" s="54"/>
      <c r="RHS55" s="55"/>
      <c r="RHT55" s="55"/>
      <c r="RHU55" s="55"/>
      <c r="RHV55" s="55"/>
      <c r="RHW55" s="55"/>
      <c r="RHX55" s="55"/>
      <c r="RHY55" s="55"/>
      <c r="RHZ55" s="55"/>
      <c r="RIA55" s="55"/>
      <c r="RIB55" s="55"/>
      <c r="RIC55" s="55"/>
      <c r="RID55" s="55"/>
      <c r="RIE55" s="55"/>
      <c r="RIF55" s="55"/>
      <c r="RIG55" s="55"/>
      <c r="RIH55" s="56"/>
      <c r="RII55" s="54"/>
      <c r="RIJ55" s="55"/>
      <c r="RIK55" s="55"/>
      <c r="RIL55" s="55"/>
      <c r="RIM55" s="55"/>
      <c r="RIN55" s="55"/>
      <c r="RIO55" s="55"/>
      <c r="RIP55" s="55"/>
      <c r="RIQ55" s="55"/>
      <c r="RIR55" s="55"/>
      <c r="RIS55" s="55"/>
      <c r="RIT55" s="55"/>
      <c r="RIU55" s="55"/>
      <c r="RIV55" s="55"/>
      <c r="RIW55" s="55"/>
      <c r="RIX55" s="55"/>
      <c r="RIY55" s="56"/>
      <c r="RIZ55" s="54"/>
      <c r="RJA55" s="55"/>
      <c r="RJB55" s="55"/>
      <c r="RJC55" s="55"/>
      <c r="RJD55" s="55"/>
      <c r="RJE55" s="55"/>
      <c r="RJF55" s="55"/>
      <c r="RJG55" s="55"/>
      <c r="RJH55" s="55"/>
      <c r="RJI55" s="55"/>
      <c r="RJJ55" s="55"/>
      <c r="RJK55" s="55"/>
      <c r="RJL55" s="55"/>
      <c r="RJM55" s="55"/>
      <c r="RJN55" s="55"/>
      <c r="RJO55" s="55"/>
      <c r="RJP55" s="56"/>
      <c r="RJQ55" s="54"/>
      <c r="RJR55" s="55"/>
      <c r="RJS55" s="55"/>
      <c r="RJT55" s="55"/>
      <c r="RJU55" s="55"/>
      <c r="RJV55" s="55"/>
      <c r="RJW55" s="55"/>
      <c r="RJX55" s="55"/>
      <c r="RJY55" s="55"/>
      <c r="RJZ55" s="55"/>
      <c r="RKA55" s="55"/>
      <c r="RKB55" s="55"/>
      <c r="RKC55" s="55"/>
      <c r="RKD55" s="55"/>
      <c r="RKE55" s="55"/>
      <c r="RKF55" s="55"/>
      <c r="RKG55" s="56"/>
      <c r="RKH55" s="54"/>
      <c r="RKI55" s="55"/>
      <c r="RKJ55" s="55"/>
      <c r="RKK55" s="55"/>
      <c r="RKL55" s="55"/>
      <c r="RKM55" s="55"/>
      <c r="RKN55" s="55"/>
      <c r="RKO55" s="55"/>
      <c r="RKP55" s="55"/>
      <c r="RKQ55" s="55"/>
      <c r="RKR55" s="55"/>
      <c r="RKS55" s="55"/>
      <c r="RKT55" s="55"/>
      <c r="RKU55" s="55"/>
      <c r="RKV55" s="55"/>
      <c r="RKW55" s="55"/>
      <c r="RKX55" s="56"/>
      <c r="RKY55" s="54"/>
      <c r="RKZ55" s="55"/>
      <c r="RLA55" s="55"/>
      <c r="RLB55" s="55"/>
      <c r="RLC55" s="55"/>
      <c r="RLD55" s="55"/>
      <c r="RLE55" s="55"/>
      <c r="RLF55" s="55"/>
      <c r="RLG55" s="55"/>
      <c r="RLH55" s="55"/>
      <c r="RLI55" s="55"/>
      <c r="RLJ55" s="55"/>
      <c r="RLK55" s="55"/>
      <c r="RLL55" s="55"/>
      <c r="RLM55" s="55"/>
      <c r="RLN55" s="55"/>
      <c r="RLO55" s="56"/>
      <c r="RLP55" s="54"/>
      <c r="RLQ55" s="55"/>
      <c r="RLR55" s="55"/>
      <c r="RLS55" s="55"/>
      <c r="RLT55" s="55"/>
      <c r="RLU55" s="55"/>
      <c r="RLV55" s="55"/>
      <c r="RLW55" s="55"/>
      <c r="RLX55" s="55"/>
      <c r="RLY55" s="55"/>
      <c r="RLZ55" s="55"/>
      <c r="RMA55" s="55"/>
      <c r="RMB55" s="55"/>
      <c r="RMC55" s="55"/>
      <c r="RMD55" s="55"/>
      <c r="RME55" s="55"/>
      <c r="RMF55" s="56"/>
      <c r="RMG55" s="54"/>
      <c r="RMH55" s="55"/>
      <c r="RMI55" s="55"/>
      <c r="RMJ55" s="55"/>
      <c r="RMK55" s="55"/>
      <c r="RML55" s="55"/>
      <c r="RMM55" s="55"/>
      <c r="RMN55" s="55"/>
      <c r="RMO55" s="55"/>
      <c r="RMP55" s="55"/>
      <c r="RMQ55" s="55"/>
      <c r="RMR55" s="55"/>
      <c r="RMS55" s="55"/>
      <c r="RMT55" s="55"/>
      <c r="RMU55" s="55"/>
      <c r="RMV55" s="55"/>
      <c r="RMW55" s="56"/>
      <c r="RMX55" s="54"/>
      <c r="RMY55" s="55"/>
      <c r="RMZ55" s="55"/>
      <c r="RNA55" s="55"/>
      <c r="RNB55" s="55"/>
      <c r="RNC55" s="55"/>
      <c r="RND55" s="55"/>
      <c r="RNE55" s="55"/>
      <c r="RNF55" s="55"/>
      <c r="RNG55" s="55"/>
      <c r="RNH55" s="55"/>
      <c r="RNI55" s="55"/>
      <c r="RNJ55" s="55"/>
      <c r="RNK55" s="55"/>
      <c r="RNL55" s="55"/>
      <c r="RNM55" s="55"/>
      <c r="RNN55" s="56"/>
      <c r="RNO55" s="54"/>
      <c r="RNP55" s="55"/>
      <c r="RNQ55" s="55"/>
      <c r="RNR55" s="55"/>
      <c r="RNS55" s="55"/>
      <c r="RNT55" s="55"/>
      <c r="RNU55" s="55"/>
      <c r="RNV55" s="55"/>
      <c r="RNW55" s="55"/>
      <c r="RNX55" s="55"/>
      <c r="RNY55" s="55"/>
      <c r="RNZ55" s="55"/>
      <c r="ROA55" s="55"/>
      <c r="ROB55" s="55"/>
      <c r="ROC55" s="55"/>
      <c r="ROD55" s="55"/>
      <c r="ROE55" s="56"/>
      <c r="ROF55" s="54"/>
      <c r="ROG55" s="55"/>
      <c r="ROH55" s="55"/>
      <c r="ROI55" s="55"/>
      <c r="ROJ55" s="55"/>
      <c r="ROK55" s="55"/>
      <c r="ROL55" s="55"/>
      <c r="ROM55" s="55"/>
      <c r="RON55" s="55"/>
      <c r="ROO55" s="55"/>
      <c r="ROP55" s="55"/>
      <c r="ROQ55" s="55"/>
      <c r="ROR55" s="55"/>
      <c r="ROS55" s="55"/>
      <c r="ROT55" s="55"/>
      <c r="ROU55" s="55"/>
      <c r="ROV55" s="56"/>
      <c r="ROW55" s="54"/>
      <c r="ROX55" s="55"/>
      <c r="ROY55" s="55"/>
      <c r="ROZ55" s="55"/>
      <c r="RPA55" s="55"/>
      <c r="RPB55" s="55"/>
      <c r="RPC55" s="55"/>
      <c r="RPD55" s="55"/>
      <c r="RPE55" s="55"/>
      <c r="RPF55" s="55"/>
      <c r="RPG55" s="55"/>
      <c r="RPH55" s="55"/>
      <c r="RPI55" s="55"/>
      <c r="RPJ55" s="55"/>
      <c r="RPK55" s="55"/>
      <c r="RPL55" s="55"/>
      <c r="RPM55" s="56"/>
      <c r="RPN55" s="54"/>
      <c r="RPO55" s="55"/>
      <c r="RPP55" s="55"/>
      <c r="RPQ55" s="55"/>
      <c r="RPR55" s="55"/>
      <c r="RPS55" s="55"/>
      <c r="RPT55" s="55"/>
      <c r="RPU55" s="55"/>
      <c r="RPV55" s="55"/>
      <c r="RPW55" s="55"/>
      <c r="RPX55" s="55"/>
      <c r="RPY55" s="55"/>
      <c r="RPZ55" s="55"/>
      <c r="RQA55" s="55"/>
      <c r="RQB55" s="55"/>
      <c r="RQC55" s="55"/>
      <c r="RQD55" s="56"/>
      <c r="RQE55" s="54"/>
      <c r="RQF55" s="55"/>
      <c r="RQG55" s="55"/>
      <c r="RQH55" s="55"/>
      <c r="RQI55" s="55"/>
      <c r="RQJ55" s="55"/>
      <c r="RQK55" s="55"/>
      <c r="RQL55" s="55"/>
      <c r="RQM55" s="55"/>
      <c r="RQN55" s="55"/>
      <c r="RQO55" s="55"/>
      <c r="RQP55" s="55"/>
      <c r="RQQ55" s="55"/>
      <c r="RQR55" s="55"/>
      <c r="RQS55" s="55"/>
      <c r="RQT55" s="55"/>
      <c r="RQU55" s="56"/>
      <c r="RQV55" s="54"/>
      <c r="RQW55" s="55"/>
      <c r="RQX55" s="55"/>
      <c r="RQY55" s="55"/>
      <c r="RQZ55" s="55"/>
      <c r="RRA55" s="55"/>
      <c r="RRB55" s="55"/>
      <c r="RRC55" s="55"/>
      <c r="RRD55" s="55"/>
      <c r="RRE55" s="55"/>
      <c r="RRF55" s="55"/>
      <c r="RRG55" s="55"/>
      <c r="RRH55" s="55"/>
      <c r="RRI55" s="55"/>
      <c r="RRJ55" s="55"/>
      <c r="RRK55" s="55"/>
      <c r="RRL55" s="56"/>
      <c r="RRM55" s="54"/>
      <c r="RRN55" s="55"/>
      <c r="RRO55" s="55"/>
      <c r="RRP55" s="55"/>
      <c r="RRQ55" s="55"/>
      <c r="RRR55" s="55"/>
      <c r="RRS55" s="55"/>
      <c r="RRT55" s="55"/>
      <c r="RRU55" s="55"/>
      <c r="RRV55" s="55"/>
      <c r="RRW55" s="55"/>
      <c r="RRX55" s="55"/>
      <c r="RRY55" s="55"/>
      <c r="RRZ55" s="55"/>
      <c r="RSA55" s="55"/>
      <c r="RSB55" s="55"/>
      <c r="RSC55" s="56"/>
      <c r="RSD55" s="54"/>
      <c r="RSE55" s="55"/>
      <c r="RSF55" s="55"/>
      <c r="RSG55" s="55"/>
      <c r="RSH55" s="55"/>
      <c r="RSI55" s="55"/>
      <c r="RSJ55" s="55"/>
      <c r="RSK55" s="55"/>
      <c r="RSL55" s="55"/>
      <c r="RSM55" s="55"/>
      <c r="RSN55" s="55"/>
      <c r="RSO55" s="55"/>
      <c r="RSP55" s="55"/>
      <c r="RSQ55" s="55"/>
      <c r="RSR55" s="55"/>
      <c r="RSS55" s="55"/>
      <c r="RST55" s="56"/>
      <c r="RSU55" s="54"/>
      <c r="RSV55" s="55"/>
      <c r="RSW55" s="55"/>
      <c r="RSX55" s="55"/>
      <c r="RSY55" s="55"/>
      <c r="RSZ55" s="55"/>
      <c r="RTA55" s="55"/>
      <c r="RTB55" s="55"/>
      <c r="RTC55" s="55"/>
      <c r="RTD55" s="55"/>
      <c r="RTE55" s="55"/>
      <c r="RTF55" s="55"/>
      <c r="RTG55" s="55"/>
      <c r="RTH55" s="55"/>
      <c r="RTI55" s="55"/>
      <c r="RTJ55" s="55"/>
      <c r="RTK55" s="56"/>
      <c r="RTL55" s="54"/>
      <c r="RTM55" s="55"/>
      <c r="RTN55" s="55"/>
      <c r="RTO55" s="55"/>
      <c r="RTP55" s="55"/>
      <c r="RTQ55" s="55"/>
      <c r="RTR55" s="55"/>
      <c r="RTS55" s="55"/>
      <c r="RTT55" s="55"/>
      <c r="RTU55" s="55"/>
      <c r="RTV55" s="55"/>
      <c r="RTW55" s="55"/>
      <c r="RTX55" s="55"/>
      <c r="RTY55" s="55"/>
      <c r="RTZ55" s="55"/>
      <c r="RUA55" s="55"/>
      <c r="RUB55" s="56"/>
      <c r="RUC55" s="54"/>
      <c r="RUD55" s="55"/>
      <c r="RUE55" s="55"/>
      <c r="RUF55" s="55"/>
      <c r="RUG55" s="55"/>
      <c r="RUH55" s="55"/>
      <c r="RUI55" s="55"/>
      <c r="RUJ55" s="55"/>
      <c r="RUK55" s="55"/>
      <c r="RUL55" s="55"/>
      <c r="RUM55" s="55"/>
      <c r="RUN55" s="55"/>
      <c r="RUO55" s="55"/>
      <c r="RUP55" s="55"/>
      <c r="RUQ55" s="55"/>
      <c r="RUR55" s="55"/>
      <c r="RUS55" s="56"/>
      <c r="RUT55" s="54"/>
      <c r="RUU55" s="55"/>
      <c r="RUV55" s="55"/>
      <c r="RUW55" s="55"/>
      <c r="RUX55" s="55"/>
      <c r="RUY55" s="55"/>
      <c r="RUZ55" s="55"/>
      <c r="RVA55" s="55"/>
      <c r="RVB55" s="55"/>
      <c r="RVC55" s="55"/>
      <c r="RVD55" s="55"/>
      <c r="RVE55" s="55"/>
      <c r="RVF55" s="55"/>
      <c r="RVG55" s="55"/>
      <c r="RVH55" s="55"/>
      <c r="RVI55" s="55"/>
      <c r="RVJ55" s="56"/>
      <c r="RVK55" s="54"/>
      <c r="RVL55" s="55"/>
      <c r="RVM55" s="55"/>
      <c r="RVN55" s="55"/>
      <c r="RVO55" s="55"/>
      <c r="RVP55" s="55"/>
      <c r="RVQ55" s="55"/>
      <c r="RVR55" s="55"/>
      <c r="RVS55" s="55"/>
      <c r="RVT55" s="55"/>
      <c r="RVU55" s="55"/>
      <c r="RVV55" s="55"/>
      <c r="RVW55" s="55"/>
      <c r="RVX55" s="55"/>
      <c r="RVY55" s="55"/>
      <c r="RVZ55" s="55"/>
      <c r="RWA55" s="56"/>
      <c r="RWB55" s="54"/>
      <c r="RWC55" s="55"/>
      <c r="RWD55" s="55"/>
      <c r="RWE55" s="55"/>
      <c r="RWF55" s="55"/>
      <c r="RWG55" s="55"/>
      <c r="RWH55" s="55"/>
      <c r="RWI55" s="55"/>
      <c r="RWJ55" s="55"/>
      <c r="RWK55" s="55"/>
      <c r="RWL55" s="55"/>
      <c r="RWM55" s="55"/>
      <c r="RWN55" s="55"/>
      <c r="RWO55" s="55"/>
      <c r="RWP55" s="55"/>
      <c r="RWQ55" s="55"/>
      <c r="RWR55" s="56"/>
      <c r="RWS55" s="54"/>
      <c r="RWT55" s="55"/>
      <c r="RWU55" s="55"/>
      <c r="RWV55" s="55"/>
      <c r="RWW55" s="55"/>
      <c r="RWX55" s="55"/>
      <c r="RWY55" s="55"/>
      <c r="RWZ55" s="55"/>
      <c r="RXA55" s="55"/>
      <c r="RXB55" s="55"/>
      <c r="RXC55" s="55"/>
      <c r="RXD55" s="55"/>
      <c r="RXE55" s="55"/>
      <c r="RXF55" s="55"/>
      <c r="RXG55" s="55"/>
      <c r="RXH55" s="55"/>
      <c r="RXI55" s="56"/>
      <c r="RXJ55" s="54"/>
      <c r="RXK55" s="55"/>
      <c r="RXL55" s="55"/>
      <c r="RXM55" s="55"/>
      <c r="RXN55" s="55"/>
      <c r="RXO55" s="55"/>
      <c r="RXP55" s="55"/>
      <c r="RXQ55" s="55"/>
      <c r="RXR55" s="55"/>
      <c r="RXS55" s="55"/>
      <c r="RXT55" s="55"/>
      <c r="RXU55" s="55"/>
      <c r="RXV55" s="55"/>
      <c r="RXW55" s="55"/>
      <c r="RXX55" s="55"/>
      <c r="RXY55" s="55"/>
      <c r="RXZ55" s="56"/>
      <c r="RYA55" s="54"/>
      <c r="RYB55" s="55"/>
      <c r="RYC55" s="55"/>
      <c r="RYD55" s="55"/>
      <c r="RYE55" s="55"/>
      <c r="RYF55" s="55"/>
      <c r="RYG55" s="55"/>
      <c r="RYH55" s="55"/>
      <c r="RYI55" s="55"/>
      <c r="RYJ55" s="55"/>
      <c r="RYK55" s="55"/>
      <c r="RYL55" s="55"/>
      <c r="RYM55" s="55"/>
      <c r="RYN55" s="55"/>
      <c r="RYO55" s="55"/>
      <c r="RYP55" s="55"/>
      <c r="RYQ55" s="56"/>
      <c r="RYR55" s="54"/>
      <c r="RYS55" s="55"/>
      <c r="RYT55" s="55"/>
      <c r="RYU55" s="55"/>
      <c r="RYV55" s="55"/>
      <c r="RYW55" s="55"/>
      <c r="RYX55" s="55"/>
      <c r="RYY55" s="55"/>
      <c r="RYZ55" s="55"/>
      <c r="RZA55" s="55"/>
      <c r="RZB55" s="55"/>
      <c r="RZC55" s="55"/>
      <c r="RZD55" s="55"/>
      <c r="RZE55" s="55"/>
      <c r="RZF55" s="55"/>
      <c r="RZG55" s="55"/>
      <c r="RZH55" s="56"/>
      <c r="RZI55" s="54"/>
      <c r="RZJ55" s="55"/>
      <c r="RZK55" s="55"/>
      <c r="RZL55" s="55"/>
      <c r="RZM55" s="55"/>
      <c r="RZN55" s="55"/>
      <c r="RZO55" s="55"/>
      <c r="RZP55" s="55"/>
      <c r="RZQ55" s="55"/>
      <c r="RZR55" s="55"/>
      <c r="RZS55" s="55"/>
      <c r="RZT55" s="55"/>
      <c r="RZU55" s="55"/>
      <c r="RZV55" s="55"/>
      <c r="RZW55" s="55"/>
      <c r="RZX55" s="55"/>
      <c r="RZY55" s="56"/>
      <c r="RZZ55" s="54"/>
      <c r="SAA55" s="55"/>
      <c r="SAB55" s="55"/>
      <c r="SAC55" s="55"/>
      <c r="SAD55" s="55"/>
      <c r="SAE55" s="55"/>
      <c r="SAF55" s="55"/>
      <c r="SAG55" s="55"/>
      <c r="SAH55" s="55"/>
      <c r="SAI55" s="55"/>
      <c r="SAJ55" s="55"/>
      <c r="SAK55" s="55"/>
      <c r="SAL55" s="55"/>
      <c r="SAM55" s="55"/>
      <c r="SAN55" s="55"/>
      <c r="SAO55" s="55"/>
      <c r="SAP55" s="56"/>
      <c r="SAQ55" s="54"/>
      <c r="SAR55" s="55"/>
      <c r="SAS55" s="55"/>
      <c r="SAT55" s="55"/>
      <c r="SAU55" s="55"/>
      <c r="SAV55" s="55"/>
      <c r="SAW55" s="55"/>
      <c r="SAX55" s="55"/>
      <c r="SAY55" s="55"/>
      <c r="SAZ55" s="55"/>
      <c r="SBA55" s="55"/>
      <c r="SBB55" s="55"/>
      <c r="SBC55" s="55"/>
      <c r="SBD55" s="55"/>
      <c r="SBE55" s="55"/>
      <c r="SBF55" s="55"/>
      <c r="SBG55" s="56"/>
      <c r="SBH55" s="54"/>
      <c r="SBI55" s="55"/>
      <c r="SBJ55" s="55"/>
      <c r="SBK55" s="55"/>
      <c r="SBL55" s="55"/>
      <c r="SBM55" s="55"/>
      <c r="SBN55" s="55"/>
      <c r="SBO55" s="55"/>
      <c r="SBP55" s="55"/>
      <c r="SBQ55" s="55"/>
      <c r="SBR55" s="55"/>
      <c r="SBS55" s="55"/>
      <c r="SBT55" s="55"/>
      <c r="SBU55" s="55"/>
      <c r="SBV55" s="55"/>
      <c r="SBW55" s="55"/>
      <c r="SBX55" s="56"/>
      <c r="SBY55" s="54"/>
      <c r="SBZ55" s="55"/>
      <c r="SCA55" s="55"/>
      <c r="SCB55" s="55"/>
      <c r="SCC55" s="55"/>
      <c r="SCD55" s="55"/>
      <c r="SCE55" s="55"/>
      <c r="SCF55" s="55"/>
      <c r="SCG55" s="55"/>
      <c r="SCH55" s="55"/>
      <c r="SCI55" s="55"/>
      <c r="SCJ55" s="55"/>
      <c r="SCK55" s="55"/>
      <c r="SCL55" s="55"/>
      <c r="SCM55" s="55"/>
      <c r="SCN55" s="55"/>
      <c r="SCO55" s="56"/>
      <c r="SCP55" s="54"/>
      <c r="SCQ55" s="55"/>
      <c r="SCR55" s="55"/>
      <c r="SCS55" s="55"/>
      <c r="SCT55" s="55"/>
      <c r="SCU55" s="55"/>
      <c r="SCV55" s="55"/>
      <c r="SCW55" s="55"/>
      <c r="SCX55" s="55"/>
      <c r="SCY55" s="55"/>
      <c r="SCZ55" s="55"/>
      <c r="SDA55" s="55"/>
      <c r="SDB55" s="55"/>
      <c r="SDC55" s="55"/>
      <c r="SDD55" s="55"/>
      <c r="SDE55" s="55"/>
      <c r="SDF55" s="56"/>
      <c r="SDG55" s="54"/>
      <c r="SDH55" s="55"/>
      <c r="SDI55" s="55"/>
      <c r="SDJ55" s="55"/>
      <c r="SDK55" s="55"/>
      <c r="SDL55" s="55"/>
      <c r="SDM55" s="55"/>
      <c r="SDN55" s="55"/>
      <c r="SDO55" s="55"/>
      <c r="SDP55" s="55"/>
      <c r="SDQ55" s="55"/>
      <c r="SDR55" s="55"/>
      <c r="SDS55" s="55"/>
      <c r="SDT55" s="55"/>
      <c r="SDU55" s="55"/>
      <c r="SDV55" s="55"/>
      <c r="SDW55" s="56"/>
      <c r="SDX55" s="54"/>
      <c r="SDY55" s="55"/>
      <c r="SDZ55" s="55"/>
      <c r="SEA55" s="55"/>
      <c r="SEB55" s="55"/>
      <c r="SEC55" s="55"/>
      <c r="SED55" s="55"/>
      <c r="SEE55" s="55"/>
      <c r="SEF55" s="55"/>
      <c r="SEG55" s="55"/>
      <c r="SEH55" s="55"/>
      <c r="SEI55" s="55"/>
      <c r="SEJ55" s="55"/>
      <c r="SEK55" s="55"/>
      <c r="SEL55" s="55"/>
      <c r="SEM55" s="55"/>
      <c r="SEN55" s="56"/>
      <c r="SEO55" s="54"/>
      <c r="SEP55" s="55"/>
      <c r="SEQ55" s="55"/>
      <c r="SER55" s="55"/>
      <c r="SES55" s="55"/>
      <c r="SET55" s="55"/>
      <c r="SEU55" s="55"/>
      <c r="SEV55" s="55"/>
      <c r="SEW55" s="55"/>
      <c r="SEX55" s="55"/>
      <c r="SEY55" s="55"/>
      <c r="SEZ55" s="55"/>
      <c r="SFA55" s="55"/>
      <c r="SFB55" s="55"/>
      <c r="SFC55" s="55"/>
      <c r="SFD55" s="55"/>
      <c r="SFE55" s="56"/>
      <c r="SFF55" s="54"/>
      <c r="SFG55" s="55"/>
      <c r="SFH55" s="55"/>
      <c r="SFI55" s="55"/>
      <c r="SFJ55" s="55"/>
      <c r="SFK55" s="55"/>
      <c r="SFL55" s="55"/>
      <c r="SFM55" s="55"/>
      <c r="SFN55" s="55"/>
      <c r="SFO55" s="55"/>
      <c r="SFP55" s="55"/>
      <c r="SFQ55" s="55"/>
      <c r="SFR55" s="55"/>
      <c r="SFS55" s="55"/>
      <c r="SFT55" s="55"/>
      <c r="SFU55" s="55"/>
      <c r="SFV55" s="56"/>
      <c r="SFW55" s="54"/>
      <c r="SFX55" s="55"/>
      <c r="SFY55" s="55"/>
      <c r="SFZ55" s="55"/>
      <c r="SGA55" s="55"/>
      <c r="SGB55" s="55"/>
      <c r="SGC55" s="55"/>
      <c r="SGD55" s="55"/>
      <c r="SGE55" s="55"/>
      <c r="SGF55" s="55"/>
      <c r="SGG55" s="55"/>
      <c r="SGH55" s="55"/>
      <c r="SGI55" s="55"/>
      <c r="SGJ55" s="55"/>
      <c r="SGK55" s="55"/>
      <c r="SGL55" s="55"/>
      <c r="SGM55" s="56"/>
      <c r="SGN55" s="54"/>
      <c r="SGO55" s="55"/>
      <c r="SGP55" s="55"/>
      <c r="SGQ55" s="55"/>
      <c r="SGR55" s="55"/>
      <c r="SGS55" s="55"/>
      <c r="SGT55" s="55"/>
      <c r="SGU55" s="55"/>
      <c r="SGV55" s="55"/>
      <c r="SGW55" s="55"/>
      <c r="SGX55" s="55"/>
      <c r="SGY55" s="55"/>
      <c r="SGZ55" s="55"/>
      <c r="SHA55" s="55"/>
      <c r="SHB55" s="55"/>
      <c r="SHC55" s="55"/>
      <c r="SHD55" s="56"/>
      <c r="SHE55" s="54"/>
      <c r="SHF55" s="55"/>
      <c r="SHG55" s="55"/>
      <c r="SHH55" s="55"/>
      <c r="SHI55" s="55"/>
      <c r="SHJ55" s="55"/>
      <c r="SHK55" s="55"/>
      <c r="SHL55" s="55"/>
      <c r="SHM55" s="55"/>
      <c r="SHN55" s="55"/>
      <c r="SHO55" s="55"/>
      <c r="SHP55" s="55"/>
      <c r="SHQ55" s="55"/>
      <c r="SHR55" s="55"/>
      <c r="SHS55" s="55"/>
      <c r="SHT55" s="55"/>
      <c r="SHU55" s="56"/>
      <c r="SHV55" s="54"/>
      <c r="SHW55" s="55"/>
      <c r="SHX55" s="55"/>
      <c r="SHY55" s="55"/>
      <c r="SHZ55" s="55"/>
      <c r="SIA55" s="55"/>
      <c r="SIB55" s="55"/>
      <c r="SIC55" s="55"/>
      <c r="SID55" s="55"/>
      <c r="SIE55" s="55"/>
      <c r="SIF55" s="55"/>
      <c r="SIG55" s="55"/>
      <c r="SIH55" s="55"/>
      <c r="SII55" s="55"/>
      <c r="SIJ55" s="55"/>
      <c r="SIK55" s="55"/>
      <c r="SIL55" s="56"/>
      <c r="SIM55" s="54"/>
      <c r="SIN55" s="55"/>
      <c r="SIO55" s="55"/>
      <c r="SIP55" s="55"/>
      <c r="SIQ55" s="55"/>
      <c r="SIR55" s="55"/>
      <c r="SIS55" s="55"/>
      <c r="SIT55" s="55"/>
      <c r="SIU55" s="55"/>
      <c r="SIV55" s="55"/>
      <c r="SIW55" s="55"/>
      <c r="SIX55" s="55"/>
      <c r="SIY55" s="55"/>
      <c r="SIZ55" s="55"/>
      <c r="SJA55" s="55"/>
      <c r="SJB55" s="55"/>
      <c r="SJC55" s="56"/>
      <c r="SJD55" s="54"/>
      <c r="SJE55" s="55"/>
      <c r="SJF55" s="55"/>
      <c r="SJG55" s="55"/>
      <c r="SJH55" s="55"/>
      <c r="SJI55" s="55"/>
      <c r="SJJ55" s="55"/>
      <c r="SJK55" s="55"/>
      <c r="SJL55" s="55"/>
      <c r="SJM55" s="55"/>
      <c r="SJN55" s="55"/>
      <c r="SJO55" s="55"/>
      <c r="SJP55" s="55"/>
      <c r="SJQ55" s="55"/>
      <c r="SJR55" s="55"/>
      <c r="SJS55" s="55"/>
      <c r="SJT55" s="56"/>
      <c r="SJU55" s="54"/>
      <c r="SJV55" s="55"/>
      <c r="SJW55" s="55"/>
      <c r="SJX55" s="55"/>
      <c r="SJY55" s="55"/>
      <c r="SJZ55" s="55"/>
      <c r="SKA55" s="55"/>
      <c r="SKB55" s="55"/>
      <c r="SKC55" s="55"/>
      <c r="SKD55" s="55"/>
      <c r="SKE55" s="55"/>
      <c r="SKF55" s="55"/>
      <c r="SKG55" s="55"/>
      <c r="SKH55" s="55"/>
      <c r="SKI55" s="55"/>
      <c r="SKJ55" s="55"/>
      <c r="SKK55" s="56"/>
      <c r="SKL55" s="54"/>
      <c r="SKM55" s="55"/>
      <c r="SKN55" s="55"/>
      <c r="SKO55" s="55"/>
      <c r="SKP55" s="55"/>
      <c r="SKQ55" s="55"/>
      <c r="SKR55" s="55"/>
      <c r="SKS55" s="55"/>
      <c r="SKT55" s="55"/>
      <c r="SKU55" s="55"/>
      <c r="SKV55" s="55"/>
      <c r="SKW55" s="55"/>
      <c r="SKX55" s="55"/>
      <c r="SKY55" s="55"/>
      <c r="SKZ55" s="55"/>
      <c r="SLA55" s="55"/>
      <c r="SLB55" s="56"/>
      <c r="SLC55" s="54"/>
      <c r="SLD55" s="55"/>
      <c r="SLE55" s="55"/>
      <c r="SLF55" s="55"/>
      <c r="SLG55" s="55"/>
      <c r="SLH55" s="55"/>
      <c r="SLI55" s="55"/>
      <c r="SLJ55" s="55"/>
      <c r="SLK55" s="55"/>
      <c r="SLL55" s="55"/>
      <c r="SLM55" s="55"/>
      <c r="SLN55" s="55"/>
      <c r="SLO55" s="55"/>
      <c r="SLP55" s="55"/>
      <c r="SLQ55" s="55"/>
      <c r="SLR55" s="55"/>
      <c r="SLS55" s="56"/>
      <c r="SLT55" s="54"/>
      <c r="SLU55" s="55"/>
      <c r="SLV55" s="55"/>
      <c r="SLW55" s="55"/>
      <c r="SLX55" s="55"/>
      <c r="SLY55" s="55"/>
      <c r="SLZ55" s="55"/>
      <c r="SMA55" s="55"/>
      <c r="SMB55" s="55"/>
      <c r="SMC55" s="55"/>
      <c r="SMD55" s="55"/>
      <c r="SME55" s="55"/>
      <c r="SMF55" s="55"/>
      <c r="SMG55" s="55"/>
      <c r="SMH55" s="55"/>
      <c r="SMI55" s="55"/>
      <c r="SMJ55" s="56"/>
      <c r="SMK55" s="54"/>
      <c r="SML55" s="55"/>
      <c r="SMM55" s="55"/>
      <c r="SMN55" s="55"/>
      <c r="SMO55" s="55"/>
      <c r="SMP55" s="55"/>
      <c r="SMQ55" s="55"/>
      <c r="SMR55" s="55"/>
      <c r="SMS55" s="55"/>
      <c r="SMT55" s="55"/>
      <c r="SMU55" s="55"/>
      <c r="SMV55" s="55"/>
      <c r="SMW55" s="55"/>
      <c r="SMX55" s="55"/>
      <c r="SMY55" s="55"/>
      <c r="SMZ55" s="55"/>
      <c r="SNA55" s="56"/>
      <c r="SNB55" s="54"/>
      <c r="SNC55" s="55"/>
      <c r="SND55" s="55"/>
      <c r="SNE55" s="55"/>
      <c r="SNF55" s="55"/>
      <c r="SNG55" s="55"/>
      <c r="SNH55" s="55"/>
      <c r="SNI55" s="55"/>
      <c r="SNJ55" s="55"/>
      <c r="SNK55" s="55"/>
      <c r="SNL55" s="55"/>
      <c r="SNM55" s="55"/>
      <c r="SNN55" s="55"/>
      <c r="SNO55" s="55"/>
      <c r="SNP55" s="55"/>
      <c r="SNQ55" s="55"/>
      <c r="SNR55" s="56"/>
      <c r="SNS55" s="54"/>
      <c r="SNT55" s="55"/>
      <c r="SNU55" s="55"/>
      <c r="SNV55" s="55"/>
      <c r="SNW55" s="55"/>
      <c r="SNX55" s="55"/>
      <c r="SNY55" s="55"/>
      <c r="SNZ55" s="55"/>
      <c r="SOA55" s="55"/>
      <c r="SOB55" s="55"/>
      <c r="SOC55" s="55"/>
      <c r="SOD55" s="55"/>
      <c r="SOE55" s="55"/>
      <c r="SOF55" s="55"/>
      <c r="SOG55" s="55"/>
      <c r="SOH55" s="55"/>
      <c r="SOI55" s="56"/>
      <c r="SOJ55" s="54"/>
      <c r="SOK55" s="55"/>
      <c r="SOL55" s="55"/>
      <c r="SOM55" s="55"/>
      <c r="SON55" s="55"/>
      <c r="SOO55" s="55"/>
      <c r="SOP55" s="55"/>
      <c r="SOQ55" s="55"/>
      <c r="SOR55" s="55"/>
      <c r="SOS55" s="55"/>
      <c r="SOT55" s="55"/>
      <c r="SOU55" s="55"/>
      <c r="SOV55" s="55"/>
      <c r="SOW55" s="55"/>
      <c r="SOX55" s="55"/>
      <c r="SOY55" s="55"/>
      <c r="SOZ55" s="56"/>
      <c r="SPA55" s="54"/>
      <c r="SPB55" s="55"/>
      <c r="SPC55" s="55"/>
      <c r="SPD55" s="55"/>
      <c r="SPE55" s="55"/>
      <c r="SPF55" s="55"/>
      <c r="SPG55" s="55"/>
      <c r="SPH55" s="55"/>
      <c r="SPI55" s="55"/>
      <c r="SPJ55" s="55"/>
      <c r="SPK55" s="55"/>
      <c r="SPL55" s="55"/>
      <c r="SPM55" s="55"/>
      <c r="SPN55" s="55"/>
      <c r="SPO55" s="55"/>
      <c r="SPP55" s="55"/>
      <c r="SPQ55" s="56"/>
      <c r="SPR55" s="54"/>
      <c r="SPS55" s="55"/>
      <c r="SPT55" s="55"/>
      <c r="SPU55" s="55"/>
      <c r="SPV55" s="55"/>
      <c r="SPW55" s="55"/>
      <c r="SPX55" s="55"/>
      <c r="SPY55" s="55"/>
      <c r="SPZ55" s="55"/>
      <c r="SQA55" s="55"/>
      <c r="SQB55" s="55"/>
      <c r="SQC55" s="55"/>
      <c r="SQD55" s="55"/>
      <c r="SQE55" s="55"/>
      <c r="SQF55" s="55"/>
      <c r="SQG55" s="55"/>
      <c r="SQH55" s="56"/>
      <c r="SQI55" s="54"/>
      <c r="SQJ55" s="55"/>
      <c r="SQK55" s="55"/>
      <c r="SQL55" s="55"/>
      <c r="SQM55" s="55"/>
      <c r="SQN55" s="55"/>
      <c r="SQO55" s="55"/>
      <c r="SQP55" s="55"/>
      <c r="SQQ55" s="55"/>
      <c r="SQR55" s="55"/>
      <c r="SQS55" s="55"/>
      <c r="SQT55" s="55"/>
      <c r="SQU55" s="55"/>
      <c r="SQV55" s="55"/>
      <c r="SQW55" s="55"/>
      <c r="SQX55" s="55"/>
      <c r="SQY55" s="56"/>
      <c r="SQZ55" s="54"/>
      <c r="SRA55" s="55"/>
      <c r="SRB55" s="55"/>
      <c r="SRC55" s="55"/>
      <c r="SRD55" s="55"/>
      <c r="SRE55" s="55"/>
      <c r="SRF55" s="55"/>
      <c r="SRG55" s="55"/>
      <c r="SRH55" s="55"/>
      <c r="SRI55" s="55"/>
      <c r="SRJ55" s="55"/>
      <c r="SRK55" s="55"/>
      <c r="SRL55" s="55"/>
      <c r="SRM55" s="55"/>
      <c r="SRN55" s="55"/>
      <c r="SRO55" s="55"/>
      <c r="SRP55" s="56"/>
      <c r="SRQ55" s="54"/>
      <c r="SRR55" s="55"/>
      <c r="SRS55" s="55"/>
      <c r="SRT55" s="55"/>
      <c r="SRU55" s="55"/>
      <c r="SRV55" s="55"/>
      <c r="SRW55" s="55"/>
      <c r="SRX55" s="55"/>
      <c r="SRY55" s="55"/>
      <c r="SRZ55" s="55"/>
      <c r="SSA55" s="55"/>
      <c r="SSB55" s="55"/>
      <c r="SSC55" s="55"/>
      <c r="SSD55" s="55"/>
      <c r="SSE55" s="55"/>
      <c r="SSF55" s="55"/>
      <c r="SSG55" s="56"/>
      <c r="SSH55" s="54"/>
      <c r="SSI55" s="55"/>
      <c r="SSJ55" s="55"/>
      <c r="SSK55" s="55"/>
      <c r="SSL55" s="55"/>
      <c r="SSM55" s="55"/>
      <c r="SSN55" s="55"/>
      <c r="SSO55" s="55"/>
      <c r="SSP55" s="55"/>
      <c r="SSQ55" s="55"/>
      <c r="SSR55" s="55"/>
      <c r="SSS55" s="55"/>
      <c r="SST55" s="55"/>
      <c r="SSU55" s="55"/>
      <c r="SSV55" s="55"/>
      <c r="SSW55" s="55"/>
      <c r="SSX55" s="56"/>
      <c r="SSY55" s="54"/>
      <c r="SSZ55" s="55"/>
      <c r="STA55" s="55"/>
      <c r="STB55" s="55"/>
      <c r="STC55" s="55"/>
      <c r="STD55" s="55"/>
      <c r="STE55" s="55"/>
      <c r="STF55" s="55"/>
      <c r="STG55" s="55"/>
      <c r="STH55" s="55"/>
      <c r="STI55" s="55"/>
      <c r="STJ55" s="55"/>
      <c r="STK55" s="55"/>
      <c r="STL55" s="55"/>
      <c r="STM55" s="55"/>
      <c r="STN55" s="55"/>
      <c r="STO55" s="56"/>
      <c r="STP55" s="54"/>
      <c r="STQ55" s="55"/>
      <c r="STR55" s="55"/>
      <c r="STS55" s="55"/>
      <c r="STT55" s="55"/>
      <c r="STU55" s="55"/>
      <c r="STV55" s="55"/>
      <c r="STW55" s="55"/>
      <c r="STX55" s="55"/>
      <c r="STY55" s="55"/>
      <c r="STZ55" s="55"/>
      <c r="SUA55" s="55"/>
      <c r="SUB55" s="55"/>
      <c r="SUC55" s="55"/>
      <c r="SUD55" s="55"/>
      <c r="SUE55" s="55"/>
      <c r="SUF55" s="56"/>
      <c r="SUG55" s="54"/>
      <c r="SUH55" s="55"/>
      <c r="SUI55" s="55"/>
      <c r="SUJ55" s="55"/>
      <c r="SUK55" s="55"/>
      <c r="SUL55" s="55"/>
      <c r="SUM55" s="55"/>
      <c r="SUN55" s="55"/>
      <c r="SUO55" s="55"/>
      <c r="SUP55" s="55"/>
      <c r="SUQ55" s="55"/>
      <c r="SUR55" s="55"/>
      <c r="SUS55" s="55"/>
      <c r="SUT55" s="55"/>
      <c r="SUU55" s="55"/>
      <c r="SUV55" s="55"/>
      <c r="SUW55" s="56"/>
      <c r="SUX55" s="54"/>
      <c r="SUY55" s="55"/>
      <c r="SUZ55" s="55"/>
      <c r="SVA55" s="55"/>
      <c r="SVB55" s="55"/>
      <c r="SVC55" s="55"/>
      <c r="SVD55" s="55"/>
      <c r="SVE55" s="55"/>
      <c r="SVF55" s="55"/>
      <c r="SVG55" s="55"/>
      <c r="SVH55" s="55"/>
      <c r="SVI55" s="55"/>
      <c r="SVJ55" s="55"/>
      <c r="SVK55" s="55"/>
      <c r="SVL55" s="55"/>
      <c r="SVM55" s="55"/>
      <c r="SVN55" s="56"/>
      <c r="SVO55" s="54"/>
      <c r="SVP55" s="55"/>
      <c r="SVQ55" s="55"/>
      <c r="SVR55" s="55"/>
      <c r="SVS55" s="55"/>
      <c r="SVT55" s="55"/>
      <c r="SVU55" s="55"/>
      <c r="SVV55" s="55"/>
      <c r="SVW55" s="55"/>
      <c r="SVX55" s="55"/>
      <c r="SVY55" s="55"/>
      <c r="SVZ55" s="55"/>
      <c r="SWA55" s="55"/>
      <c r="SWB55" s="55"/>
      <c r="SWC55" s="55"/>
      <c r="SWD55" s="55"/>
      <c r="SWE55" s="56"/>
      <c r="SWF55" s="54"/>
      <c r="SWG55" s="55"/>
      <c r="SWH55" s="55"/>
      <c r="SWI55" s="55"/>
      <c r="SWJ55" s="55"/>
      <c r="SWK55" s="55"/>
      <c r="SWL55" s="55"/>
      <c r="SWM55" s="55"/>
      <c r="SWN55" s="55"/>
      <c r="SWO55" s="55"/>
      <c r="SWP55" s="55"/>
      <c r="SWQ55" s="55"/>
      <c r="SWR55" s="55"/>
      <c r="SWS55" s="55"/>
      <c r="SWT55" s="55"/>
      <c r="SWU55" s="55"/>
      <c r="SWV55" s="56"/>
      <c r="SWW55" s="54"/>
      <c r="SWX55" s="55"/>
      <c r="SWY55" s="55"/>
      <c r="SWZ55" s="55"/>
      <c r="SXA55" s="55"/>
      <c r="SXB55" s="55"/>
      <c r="SXC55" s="55"/>
      <c r="SXD55" s="55"/>
      <c r="SXE55" s="55"/>
      <c r="SXF55" s="55"/>
      <c r="SXG55" s="55"/>
      <c r="SXH55" s="55"/>
      <c r="SXI55" s="55"/>
      <c r="SXJ55" s="55"/>
      <c r="SXK55" s="55"/>
      <c r="SXL55" s="55"/>
      <c r="SXM55" s="56"/>
      <c r="SXN55" s="54"/>
      <c r="SXO55" s="55"/>
      <c r="SXP55" s="55"/>
      <c r="SXQ55" s="55"/>
      <c r="SXR55" s="55"/>
      <c r="SXS55" s="55"/>
      <c r="SXT55" s="55"/>
      <c r="SXU55" s="55"/>
      <c r="SXV55" s="55"/>
      <c r="SXW55" s="55"/>
      <c r="SXX55" s="55"/>
      <c r="SXY55" s="55"/>
      <c r="SXZ55" s="55"/>
      <c r="SYA55" s="55"/>
      <c r="SYB55" s="55"/>
      <c r="SYC55" s="55"/>
      <c r="SYD55" s="56"/>
      <c r="SYE55" s="54"/>
      <c r="SYF55" s="55"/>
      <c r="SYG55" s="55"/>
      <c r="SYH55" s="55"/>
      <c r="SYI55" s="55"/>
      <c r="SYJ55" s="55"/>
      <c r="SYK55" s="55"/>
      <c r="SYL55" s="55"/>
      <c r="SYM55" s="55"/>
      <c r="SYN55" s="55"/>
      <c r="SYO55" s="55"/>
      <c r="SYP55" s="55"/>
      <c r="SYQ55" s="55"/>
      <c r="SYR55" s="55"/>
      <c r="SYS55" s="55"/>
      <c r="SYT55" s="55"/>
      <c r="SYU55" s="56"/>
      <c r="SYV55" s="54"/>
      <c r="SYW55" s="55"/>
      <c r="SYX55" s="55"/>
      <c r="SYY55" s="55"/>
      <c r="SYZ55" s="55"/>
      <c r="SZA55" s="55"/>
      <c r="SZB55" s="55"/>
      <c r="SZC55" s="55"/>
      <c r="SZD55" s="55"/>
      <c r="SZE55" s="55"/>
      <c r="SZF55" s="55"/>
      <c r="SZG55" s="55"/>
      <c r="SZH55" s="55"/>
      <c r="SZI55" s="55"/>
      <c r="SZJ55" s="55"/>
      <c r="SZK55" s="55"/>
      <c r="SZL55" s="56"/>
      <c r="SZM55" s="54"/>
      <c r="SZN55" s="55"/>
      <c r="SZO55" s="55"/>
      <c r="SZP55" s="55"/>
      <c r="SZQ55" s="55"/>
      <c r="SZR55" s="55"/>
      <c r="SZS55" s="55"/>
      <c r="SZT55" s="55"/>
      <c r="SZU55" s="55"/>
      <c r="SZV55" s="55"/>
      <c r="SZW55" s="55"/>
      <c r="SZX55" s="55"/>
      <c r="SZY55" s="55"/>
      <c r="SZZ55" s="55"/>
      <c r="TAA55" s="55"/>
      <c r="TAB55" s="55"/>
      <c r="TAC55" s="56"/>
      <c r="TAD55" s="54"/>
      <c r="TAE55" s="55"/>
      <c r="TAF55" s="55"/>
      <c r="TAG55" s="55"/>
      <c r="TAH55" s="55"/>
      <c r="TAI55" s="55"/>
      <c r="TAJ55" s="55"/>
      <c r="TAK55" s="55"/>
      <c r="TAL55" s="55"/>
      <c r="TAM55" s="55"/>
      <c r="TAN55" s="55"/>
      <c r="TAO55" s="55"/>
      <c r="TAP55" s="55"/>
      <c r="TAQ55" s="55"/>
      <c r="TAR55" s="55"/>
      <c r="TAS55" s="55"/>
      <c r="TAT55" s="56"/>
      <c r="TAU55" s="54"/>
      <c r="TAV55" s="55"/>
      <c r="TAW55" s="55"/>
      <c r="TAX55" s="55"/>
      <c r="TAY55" s="55"/>
      <c r="TAZ55" s="55"/>
      <c r="TBA55" s="55"/>
      <c r="TBB55" s="55"/>
      <c r="TBC55" s="55"/>
      <c r="TBD55" s="55"/>
      <c r="TBE55" s="55"/>
      <c r="TBF55" s="55"/>
      <c r="TBG55" s="55"/>
      <c r="TBH55" s="55"/>
      <c r="TBI55" s="55"/>
      <c r="TBJ55" s="55"/>
      <c r="TBK55" s="56"/>
      <c r="TBL55" s="54"/>
      <c r="TBM55" s="55"/>
      <c r="TBN55" s="55"/>
      <c r="TBO55" s="55"/>
      <c r="TBP55" s="55"/>
      <c r="TBQ55" s="55"/>
      <c r="TBR55" s="55"/>
      <c r="TBS55" s="55"/>
      <c r="TBT55" s="55"/>
      <c r="TBU55" s="55"/>
      <c r="TBV55" s="55"/>
      <c r="TBW55" s="55"/>
      <c r="TBX55" s="55"/>
      <c r="TBY55" s="55"/>
      <c r="TBZ55" s="55"/>
      <c r="TCA55" s="55"/>
      <c r="TCB55" s="56"/>
      <c r="TCC55" s="54"/>
      <c r="TCD55" s="55"/>
      <c r="TCE55" s="55"/>
      <c r="TCF55" s="55"/>
      <c r="TCG55" s="55"/>
      <c r="TCH55" s="55"/>
      <c r="TCI55" s="55"/>
      <c r="TCJ55" s="55"/>
      <c r="TCK55" s="55"/>
      <c r="TCL55" s="55"/>
      <c r="TCM55" s="55"/>
      <c r="TCN55" s="55"/>
      <c r="TCO55" s="55"/>
      <c r="TCP55" s="55"/>
      <c r="TCQ55" s="55"/>
      <c r="TCR55" s="55"/>
      <c r="TCS55" s="56"/>
      <c r="TCT55" s="54"/>
      <c r="TCU55" s="55"/>
      <c r="TCV55" s="55"/>
      <c r="TCW55" s="55"/>
      <c r="TCX55" s="55"/>
      <c r="TCY55" s="55"/>
      <c r="TCZ55" s="55"/>
      <c r="TDA55" s="55"/>
      <c r="TDB55" s="55"/>
      <c r="TDC55" s="55"/>
      <c r="TDD55" s="55"/>
      <c r="TDE55" s="55"/>
      <c r="TDF55" s="55"/>
      <c r="TDG55" s="55"/>
      <c r="TDH55" s="55"/>
      <c r="TDI55" s="55"/>
      <c r="TDJ55" s="56"/>
      <c r="TDK55" s="54"/>
      <c r="TDL55" s="55"/>
      <c r="TDM55" s="55"/>
      <c r="TDN55" s="55"/>
      <c r="TDO55" s="55"/>
      <c r="TDP55" s="55"/>
      <c r="TDQ55" s="55"/>
      <c r="TDR55" s="55"/>
      <c r="TDS55" s="55"/>
      <c r="TDT55" s="55"/>
      <c r="TDU55" s="55"/>
      <c r="TDV55" s="55"/>
      <c r="TDW55" s="55"/>
      <c r="TDX55" s="55"/>
      <c r="TDY55" s="55"/>
      <c r="TDZ55" s="55"/>
      <c r="TEA55" s="56"/>
      <c r="TEB55" s="54"/>
      <c r="TEC55" s="55"/>
      <c r="TED55" s="55"/>
      <c r="TEE55" s="55"/>
      <c r="TEF55" s="55"/>
      <c r="TEG55" s="55"/>
      <c r="TEH55" s="55"/>
      <c r="TEI55" s="55"/>
      <c r="TEJ55" s="55"/>
      <c r="TEK55" s="55"/>
      <c r="TEL55" s="55"/>
      <c r="TEM55" s="55"/>
      <c r="TEN55" s="55"/>
      <c r="TEO55" s="55"/>
      <c r="TEP55" s="55"/>
      <c r="TEQ55" s="55"/>
      <c r="TER55" s="56"/>
      <c r="TES55" s="54"/>
      <c r="TET55" s="55"/>
      <c r="TEU55" s="55"/>
      <c r="TEV55" s="55"/>
      <c r="TEW55" s="55"/>
      <c r="TEX55" s="55"/>
      <c r="TEY55" s="55"/>
      <c r="TEZ55" s="55"/>
      <c r="TFA55" s="55"/>
      <c r="TFB55" s="55"/>
      <c r="TFC55" s="55"/>
      <c r="TFD55" s="55"/>
      <c r="TFE55" s="55"/>
      <c r="TFF55" s="55"/>
      <c r="TFG55" s="55"/>
      <c r="TFH55" s="55"/>
      <c r="TFI55" s="56"/>
      <c r="TFJ55" s="54"/>
      <c r="TFK55" s="55"/>
      <c r="TFL55" s="55"/>
      <c r="TFM55" s="55"/>
      <c r="TFN55" s="55"/>
      <c r="TFO55" s="55"/>
      <c r="TFP55" s="55"/>
      <c r="TFQ55" s="55"/>
      <c r="TFR55" s="55"/>
      <c r="TFS55" s="55"/>
      <c r="TFT55" s="55"/>
      <c r="TFU55" s="55"/>
      <c r="TFV55" s="55"/>
      <c r="TFW55" s="55"/>
      <c r="TFX55" s="55"/>
      <c r="TFY55" s="55"/>
      <c r="TFZ55" s="56"/>
      <c r="TGA55" s="54"/>
      <c r="TGB55" s="55"/>
      <c r="TGC55" s="55"/>
      <c r="TGD55" s="55"/>
      <c r="TGE55" s="55"/>
      <c r="TGF55" s="55"/>
      <c r="TGG55" s="55"/>
      <c r="TGH55" s="55"/>
      <c r="TGI55" s="55"/>
      <c r="TGJ55" s="55"/>
      <c r="TGK55" s="55"/>
      <c r="TGL55" s="55"/>
      <c r="TGM55" s="55"/>
      <c r="TGN55" s="55"/>
      <c r="TGO55" s="55"/>
      <c r="TGP55" s="55"/>
      <c r="TGQ55" s="56"/>
      <c r="TGR55" s="54"/>
      <c r="TGS55" s="55"/>
      <c r="TGT55" s="55"/>
      <c r="TGU55" s="55"/>
      <c r="TGV55" s="55"/>
      <c r="TGW55" s="55"/>
      <c r="TGX55" s="55"/>
      <c r="TGY55" s="55"/>
      <c r="TGZ55" s="55"/>
      <c r="THA55" s="55"/>
      <c r="THB55" s="55"/>
      <c r="THC55" s="55"/>
      <c r="THD55" s="55"/>
      <c r="THE55" s="55"/>
      <c r="THF55" s="55"/>
      <c r="THG55" s="55"/>
      <c r="THH55" s="56"/>
      <c r="THI55" s="54"/>
      <c r="THJ55" s="55"/>
      <c r="THK55" s="55"/>
      <c r="THL55" s="55"/>
      <c r="THM55" s="55"/>
      <c r="THN55" s="55"/>
      <c r="THO55" s="55"/>
      <c r="THP55" s="55"/>
      <c r="THQ55" s="55"/>
      <c r="THR55" s="55"/>
      <c r="THS55" s="55"/>
      <c r="THT55" s="55"/>
      <c r="THU55" s="55"/>
      <c r="THV55" s="55"/>
      <c r="THW55" s="55"/>
      <c r="THX55" s="55"/>
      <c r="THY55" s="56"/>
      <c r="THZ55" s="54"/>
      <c r="TIA55" s="55"/>
      <c r="TIB55" s="55"/>
      <c r="TIC55" s="55"/>
      <c r="TID55" s="55"/>
      <c r="TIE55" s="55"/>
      <c r="TIF55" s="55"/>
      <c r="TIG55" s="55"/>
      <c r="TIH55" s="55"/>
      <c r="TII55" s="55"/>
      <c r="TIJ55" s="55"/>
      <c r="TIK55" s="55"/>
      <c r="TIL55" s="55"/>
      <c r="TIM55" s="55"/>
      <c r="TIN55" s="55"/>
      <c r="TIO55" s="55"/>
      <c r="TIP55" s="56"/>
      <c r="TIQ55" s="54"/>
      <c r="TIR55" s="55"/>
      <c r="TIS55" s="55"/>
      <c r="TIT55" s="55"/>
      <c r="TIU55" s="55"/>
      <c r="TIV55" s="55"/>
      <c r="TIW55" s="55"/>
      <c r="TIX55" s="55"/>
      <c r="TIY55" s="55"/>
      <c r="TIZ55" s="55"/>
      <c r="TJA55" s="55"/>
      <c r="TJB55" s="55"/>
      <c r="TJC55" s="55"/>
      <c r="TJD55" s="55"/>
      <c r="TJE55" s="55"/>
      <c r="TJF55" s="55"/>
      <c r="TJG55" s="56"/>
      <c r="TJH55" s="54"/>
      <c r="TJI55" s="55"/>
      <c r="TJJ55" s="55"/>
      <c r="TJK55" s="55"/>
      <c r="TJL55" s="55"/>
      <c r="TJM55" s="55"/>
      <c r="TJN55" s="55"/>
      <c r="TJO55" s="55"/>
      <c r="TJP55" s="55"/>
      <c r="TJQ55" s="55"/>
      <c r="TJR55" s="55"/>
      <c r="TJS55" s="55"/>
      <c r="TJT55" s="55"/>
      <c r="TJU55" s="55"/>
      <c r="TJV55" s="55"/>
      <c r="TJW55" s="55"/>
      <c r="TJX55" s="56"/>
      <c r="TJY55" s="54"/>
      <c r="TJZ55" s="55"/>
      <c r="TKA55" s="55"/>
      <c r="TKB55" s="55"/>
      <c r="TKC55" s="55"/>
      <c r="TKD55" s="55"/>
      <c r="TKE55" s="55"/>
      <c r="TKF55" s="55"/>
      <c r="TKG55" s="55"/>
      <c r="TKH55" s="55"/>
      <c r="TKI55" s="55"/>
      <c r="TKJ55" s="55"/>
      <c r="TKK55" s="55"/>
      <c r="TKL55" s="55"/>
      <c r="TKM55" s="55"/>
      <c r="TKN55" s="55"/>
      <c r="TKO55" s="56"/>
      <c r="TKP55" s="54"/>
      <c r="TKQ55" s="55"/>
      <c r="TKR55" s="55"/>
      <c r="TKS55" s="55"/>
      <c r="TKT55" s="55"/>
      <c r="TKU55" s="55"/>
      <c r="TKV55" s="55"/>
      <c r="TKW55" s="55"/>
      <c r="TKX55" s="55"/>
      <c r="TKY55" s="55"/>
      <c r="TKZ55" s="55"/>
      <c r="TLA55" s="55"/>
      <c r="TLB55" s="55"/>
      <c r="TLC55" s="55"/>
      <c r="TLD55" s="55"/>
      <c r="TLE55" s="55"/>
      <c r="TLF55" s="56"/>
      <c r="TLG55" s="54"/>
      <c r="TLH55" s="55"/>
      <c r="TLI55" s="55"/>
      <c r="TLJ55" s="55"/>
      <c r="TLK55" s="55"/>
      <c r="TLL55" s="55"/>
      <c r="TLM55" s="55"/>
      <c r="TLN55" s="55"/>
      <c r="TLO55" s="55"/>
      <c r="TLP55" s="55"/>
      <c r="TLQ55" s="55"/>
      <c r="TLR55" s="55"/>
      <c r="TLS55" s="55"/>
      <c r="TLT55" s="55"/>
      <c r="TLU55" s="55"/>
      <c r="TLV55" s="55"/>
      <c r="TLW55" s="56"/>
      <c r="TLX55" s="54"/>
      <c r="TLY55" s="55"/>
      <c r="TLZ55" s="55"/>
      <c r="TMA55" s="55"/>
      <c r="TMB55" s="55"/>
      <c r="TMC55" s="55"/>
      <c r="TMD55" s="55"/>
      <c r="TME55" s="55"/>
      <c r="TMF55" s="55"/>
      <c r="TMG55" s="55"/>
      <c r="TMH55" s="55"/>
      <c r="TMI55" s="55"/>
      <c r="TMJ55" s="55"/>
      <c r="TMK55" s="55"/>
      <c r="TML55" s="55"/>
      <c r="TMM55" s="55"/>
      <c r="TMN55" s="56"/>
      <c r="TMO55" s="54"/>
      <c r="TMP55" s="55"/>
      <c r="TMQ55" s="55"/>
      <c r="TMR55" s="55"/>
      <c r="TMS55" s="55"/>
      <c r="TMT55" s="55"/>
      <c r="TMU55" s="55"/>
      <c r="TMV55" s="55"/>
      <c r="TMW55" s="55"/>
      <c r="TMX55" s="55"/>
      <c r="TMY55" s="55"/>
      <c r="TMZ55" s="55"/>
      <c r="TNA55" s="55"/>
      <c r="TNB55" s="55"/>
      <c r="TNC55" s="55"/>
      <c r="TND55" s="55"/>
      <c r="TNE55" s="56"/>
      <c r="TNF55" s="54"/>
      <c r="TNG55" s="55"/>
      <c r="TNH55" s="55"/>
      <c r="TNI55" s="55"/>
      <c r="TNJ55" s="55"/>
      <c r="TNK55" s="55"/>
      <c r="TNL55" s="55"/>
      <c r="TNM55" s="55"/>
      <c r="TNN55" s="55"/>
      <c r="TNO55" s="55"/>
      <c r="TNP55" s="55"/>
      <c r="TNQ55" s="55"/>
      <c r="TNR55" s="55"/>
      <c r="TNS55" s="55"/>
      <c r="TNT55" s="55"/>
      <c r="TNU55" s="55"/>
      <c r="TNV55" s="56"/>
      <c r="TNW55" s="54"/>
      <c r="TNX55" s="55"/>
      <c r="TNY55" s="55"/>
      <c r="TNZ55" s="55"/>
      <c r="TOA55" s="55"/>
      <c r="TOB55" s="55"/>
      <c r="TOC55" s="55"/>
      <c r="TOD55" s="55"/>
      <c r="TOE55" s="55"/>
      <c r="TOF55" s="55"/>
      <c r="TOG55" s="55"/>
      <c r="TOH55" s="55"/>
      <c r="TOI55" s="55"/>
      <c r="TOJ55" s="55"/>
      <c r="TOK55" s="55"/>
      <c r="TOL55" s="55"/>
      <c r="TOM55" s="56"/>
      <c r="TON55" s="54"/>
      <c r="TOO55" s="55"/>
      <c r="TOP55" s="55"/>
      <c r="TOQ55" s="55"/>
      <c r="TOR55" s="55"/>
      <c r="TOS55" s="55"/>
      <c r="TOT55" s="55"/>
      <c r="TOU55" s="55"/>
      <c r="TOV55" s="55"/>
      <c r="TOW55" s="55"/>
      <c r="TOX55" s="55"/>
      <c r="TOY55" s="55"/>
      <c r="TOZ55" s="55"/>
      <c r="TPA55" s="55"/>
      <c r="TPB55" s="55"/>
      <c r="TPC55" s="55"/>
      <c r="TPD55" s="56"/>
      <c r="TPE55" s="54"/>
      <c r="TPF55" s="55"/>
      <c r="TPG55" s="55"/>
      <c r="TPH55" s="55"/>
      <c r="TPI55" s="55"/>
      <c r="TPJ55" s="55"/>
      <c r="TPK55" s="55"/>
      <c r="TPL55" s="55"/>
      <c r="TPM55" s="55"/>
      <c r="TPN55" s="55"/>
      <c r="TPO55" s="55"/>
      <c r="TPP55" s="55"/>
      <c r="TPQ55" s="55"/>
      <c r="TPR55" s="55"/>
      <c r="TPS55" s="55"/>
      <c r="TPT55" s="55"/>
      <c r="TPU55" s="56"/>
      <c r="TPV55" s="54"/>
      <c r="TPW55" s="55"/>
      <c r="TPX55" s="55"/>
      <c r="TPY55" s="55"/>
      <c r="TPZ55" s="55"/>
      <c r="TQA55" s="55"/>
      <c r="TQB55" s="55"/>
      <c r="TQC55" s="55"/>
      <c r="TQD55" s="55"/>
      <c r="TQE55" s="55"/>
      <c r="TQF55" s="55"/>
      <c r="TQG55" s="55"/>
      <c r="TQH55" s="55"/>
      <c r="TQI55" s="55"/>
      <c r="TQJ55" s="55"/>
      <c r="TQK55" s="55"/>
      <c r="TQL55" s="56"/>
      <c r="TQM55" s="54"/>
      <c r="TQN55" s="55"/>
      <c r="TQO55" s="55"/>
      <c r="TQP55" s="55"/>
      <c r="TQQ55" s="55"/>
      <c r="TQR55" s="55"/>
      <c r="TQS55" s="55"/>
      <c r="TQT55" s="55"/>
      <c r="TQU55" s="55"/>
      <c r="TQV55" s="55"/>
      <c r="TQW55" s="55"/>
      <c r="TQX55" s="55"/>
      <c r="TQY55" s="55"/>
      <c r="TQZ55" s="55"/>
      <c r="TRA55" s="55"/>
      <c r="TRB55" s="55"/>
      <c r="TRC55" s="56"/>
      <c r="TRD55" s="54"/>
      <c r="TRE55" s="55"/>
      <c r="TRF55" s="55"/>
      <c r="TRG55" s="55"/>
      <c r="TRH55" s="55"/>
      <c r="TRI55" s="55"/>
      <c r="TRJ55" s="55"/>
      <c r="TRK55" s="55"/>
      <c r="TRL55" s="55"/>
      <c r="TRM55" s="55"/>
      <c r="TRN55" s="55"/>
      <c r="TRO55" s="55"/>
      <c r="TRP55" s="55"/>
      <c r="TRQ55" s="55"/>
      <c r="TRR55" s="55"/>
      <c r="TRS55" s="55"/>
      <c r="TRT55" s="56"/>
      <c r="TRU55" s="54"/>
      <c r="TRV55" s="55"/>
      <c r="TRW55" s="55"/>
      <c r="TRX55" s="55"/>
      <c r="TRY55" s="55"/>
      <c r="TRZ55" s="55"/>
      <c r="TSA55" s="55"/>
      <c r="TSB55" s="55"/>
      <c r="TSC55" s="55"/>
      <c r="TSD55" s="55"/>
      <c r="TSE55" s="55"/>
      <c r="TSF55" s="55"/>
      <c r="TSG55" s="55"/>
      <c r="TSH55" s="55"/>
      <c r="TSI55" s="55"/>
      <c r="TSJ55" s="55"/>
      <c r="TSK55" s="56"/>
      <c r="TSL55" s="54"/>
      <c r="TSM55" s="55"/>
      <c r="TSN55" s="55"/>
      <c r="TSO55" s="55"/>
      <c r="TSP55" s="55"/>
      <c r="TSQ55" s="55"/>
      <c r="TSR55" s="55"/>
      <c r="TSS55" s="55"/>
      <c r="TST55" s="55"/>
      <c r="TSU55" s="55"/>
      <c r="TSV55" s="55"/>
      <c r="TSW55" s="55"/>
      <c r="TSX55" s="55"/>
      <c r="TSY55" s="55"/>
      <c r="TSZ55" s="55"/>
      <c r="TTA55" s="55"/>
      <c r="TTB55" s="56"/>
      <c r="TTC55" s="54"/>
      <c r="TTD55" s="55"/>
      <c r="TTE55" s="55"/>
      <c r="TTF55" s="55"/>
      <c r="TTG55" s="55"/>
      <c r="TTH55" s="55"/>
      <c r="TTI55" s="55"/>
      <c r="TTJ55" s="55"/>
      <c r="TTK55" s="55"/>
      <c r="TTL55" s="55"/>
      <c r="TTM55" s="55"/>
      <c r="TTN55" s="55"/>
      <c r="TTO55" s="55"/>
      <c r="TTP55" s="55"/>
      <c r="TTQ55" s="55"/>
      <c r="TTR55" s="55"/>
      <c r="TTS55" s="56"/>
      <c r="TTT55" s="54"/>
      <c r="TTU55" s="55"/>
      <c r="TTV55" s="55"/>
      <c r="TTW55" s="55"/>
      <c r="TTX55" s="55"/>
      <c r="TTY55" s="55"/>
      <c r="TTZ55" s="55"/>
      <c r="TUA55" s="55"/>
      <c r="TUB55" s="55"/>
      <c r="TUC55" s="55"/>
      <c r="TUD55" s="55"/>
      <c r="TUE55" s="55"/>
      <c r="TUF55" s="55"/>
      <c r="TUG55" s="55"/>
      <c r="TUH55" s="55"/>
      <c r="TUI55" s="55"/>
      <c r="TUJ55" s="56"/>
      <c r="TUK55" s="54"/>
      <c r="TUL55" s="55"/>
      <c r="TUM55" s="55"/>
      <c r="TUN55" s="55"/>
      <c r="TUO55" s="55"/>
      <c r="TUP55" s="55"/>
      <c r="TUQ55" s="55"/>
      <c r="TUR55" s="55"/>
      <c r="TUS55" s="55"/>
      <c r="TUT55" s="55"/>
      <c r="TUU55" s="55"/>
      <c r="TUV55" s="55"/>
      <c r="TUW55" s="55"/>
      <c r="TUX55" s="55"/>
      <c r="TUY55" s="55"/>
      <c r="TUZ55" s="55"/>
      <c r="TVA55" s="56"/>
      <c r="TVB55" s="54"/>
      <c r="TVC55" s="55"/>
      <c r="TVD55" s="55"/>
      <c r="TVE55" s="55"/>
      <c r="TVF55" s="55"/>
      <c r="TVG55" s="55"/>
      <c r="TVH55" s="55"/>
      <c r="TVI55" s="55"/>
      <c r="TVJ55" s="55"/>
      <c r="TVK55" s="55"/>
      <c r="TVL55" s="55"/>
      <c r="TVM55" s="55"/>
      <c r="TVN55" s="55"/>
      <c r="TVO55" s="55"/>
      <c r="TVP55" s="55"/>
      <c r="TVQ55" s="55"/>
      <c r="TVR55" s="56"/>
      <c r="TVS55" s="54"/>
      <c r="TVT55" s="55"/>
      <c r="TVU55" s="55"/>
      <c r="TVV55" s="55"/>
      <c r="TVW55" s="55"/>
      <c r="TVX55" s="55"/>
      <c r="TVY55" s="55"/>
      <c r="TVZ55" s="55"/>
      <c r="TWA55" s="55"/>
      <c r="TWB55" s="55"/>
      <c r="TWC55" s="55"/>
      <c r="TWD55" s="55"/>
      <c r="TWE55" s="55"/>
      <c r="TWF55" s="55"/>
      <c r="TWG55" s="55"/>
      <c r="TWH55" s="55"/>
      <c r="TWI55" s="56"/>
      <c r="TWJ55" s="54"/>
      <c r="TWK55" s="55"/>
      <c r="TWL55" s="55"/>
      <c r="TWM55" s="55"/>
      <c r="TWN55" s="55"/>
      <c r="TWO55" s="55"/>
      <c r="TWP55" s="55"/>
      <c r="TWQ55" s="55"/>
      <c r="TWR55" s="55"/>
      <c r="TWS55" s="55"/>
      <c r="TWT55" s="55"/>
      <c r="TWU55" s="55"/>
      <c r="TWV55" s="55"/>
      <c r="TWW55" s="55"/>
      <c r="TWX55" s="55"/>
      <c r="TWY55" s="55"/>
      <c r="TWZ55" s="56"/>
      <c r="TXA55" s="54"/>
      <c r="TXB55" s="55"/>
      <c r="TXC55" s="55"/>
      <c r="TXD55" s="55"/>
      <c r="TXE55" s="55"/>
      <c r="TXF55" s="55"/>
      <c r="TXG55" s="55"/>
      <c r="TXH55" s="55"/>
      <c r="TXI55" s="55"/>
      <c r="TXJ55" s="55"/>
      <c r="TXK55" s="55"/>
      <c r="TXL55" s="55"/>
      <c r="TXM55" s="55"/>
      <c r="TXN55" s="55"/>
      <c r="TXO55" s="55"/>
      <c r="TXP55" s="55"/>
      <c r="TXQ55" s="56"/>
      <c r="TXR55" s="54"/>
      <c r="TXS55" s="55"/>
      <c r="TXT55" s="55"/>
      <c r="TXU55" s="55"/>
      <c r="TXV55" s="55"/>
      <c r="TXW55" s="55"/>
      <c r="TXX55" s="55"/>
      <c r="TXY55" s="55"/>
      <c r="TXZ55" s="55"/>
      <c r="TYA55" s="55"/>
      <c r="TYB55" s="55"/>
      <c r="TYC55" s="55"/>
      <c r="TYD55" s="55"/>
      <c r="TYE55" s="55"/>
      <c r="TYF55" s="55"/>
      <c r="TYG55" s="55"/>
      <c r="TYH55" s="56"/>
      <c r="TYI55" s="54"/>
      <c r="TYJ55" s="55"/>
      <c r="TYK55" s="55"/>
      <c r="TYL55" s="55"/>
      <c r="TYM55" s="55"/>
      <c r="TYN55" s="55"/>
      <c r="TYO55" s="55"/>
      <c r="TYP55" s="55"/>
      <c r="TYQ55" s="55"/>
      <c r="TYR55" s="55"/>
      <c r="TYS55" s="55"/>
      <c r="TYT55" s="55"/>
      <c r="TYU55" s="55"/>
      <c r="TYV55" s="55"/>
      <c r="TYW55" s="55"/>
      <c r="TYX55" s="55"/>
      <c r="TYY55" s="56"/>
      <c r="TYZ55" s="54"/>
      <c r="TZA55" s="55"/>
      <c r="TZB55" s="55"/>
      <c r="TZC55" s="55"/>
      <c r="TZD55" s="55"/>
      <c r="TZE55" s="55"/>
      <c r="TZF55" s="55"/>
      <c r="TZG55" s="55"/>
      <c r="TZH55" s="55"/>
      <c r="TZI55" s="55"/>
      <c r="TZJ55" s="55"/>
      <c r="TZK55" s="55"/>
      <c r="TZL55" s="55"/>
      <c r="TZM55" s="55"/>
      <c r="TZN55" s="55"/>
      <c r="TZO55" s="55"/>
      <c r="TZP55" s="56"/>
      <c r="TZQ55" s="54"/>
      <c r="TZR55" s="55"/>
      <c r="TZS55" s="55"/>
      <c r="TZT55" s="55"/>
      <c r="TZU55" s="55"/>
      <c r="TZV55" s="55"/>
      <c r="TZW55" s="55"/>
      <c r="TZX55" s="55"/>
      <c r="TZY55" s="55"/>
      <c r="TZZ55" s="55"/>
      <c r="UAA55" s="55"/>
      <c r="UAB55" s="55"/>
      <c r="UAC55" s="55"/>
      <c r="UAD55" s="55"/>
      <c r="UAE55" s="55"/>
      <c r="UAF55" s="55"/>
      <c r="UAG55" s="56"/>
      <c r="UAH55" s="54"/>
      <c r="UAI55" s="55"/>
      <c r="UAJ55" s="55"/>
      <c r="UAK55" s="55"/>
      <c r="UAL55" s="55"/>
      <c r="UAM55" s="55"/>
      <c r="UAN55" s="55"/>
      <c r="UAO55" s="55"/>
      <c r="UAP55" s="55"/>
      <c r="UAQ55" s="55"/>
      <c r="UAR55" s="55"/>
      <c r="UAS55" s="55"/>
      <c r="UAT55" s="55"/>
      <c r="UAU55" s="55"/>
      <c r="UAV55" s="55"/>
      <c r="UAW55" s="55"/>
      <c r="UAX55" s="56"/>
      <c r="UAY55" s="54"/>
      <c r="UAZ55" s="55"/>
      <c r="UBA55" s="55"/>
      <c r="UBB55" s="55"/>
      <c r="UBC55" s="55"/>
      <c r="UBD55" s="55"/>
      <c r="UBE55" s="55"/>
      <c r="UBF55" s="55"/>
      <c r="UBG55" s="55"/>
      <c r="UBH55" s="55"/>
      <c r="UBI55" s="55"/>
      <c r="UBJ55" s="55"/>
      <c r="UBK55" s="55"/>
      <c r="UBL55" s="55"/>
      <c r="UBM55" s="55"/>
      <c r="UBN55" s="55"/>
      <c r="UBO55" s="56"/>
      <c r="UBP55" s="54"/>
      <c r="UBQ55" s="55"/>
      <c r="UBR55" s="55"/>
      <c r="UBS55" s="55"/>
      <c r="UBT55" s="55"/>
      <c r="UBU55" s="55"/>
      <c r="UBV55" s="55"/>
      <c r="UBW55" s="55"/>
      <c r="UBX55" s="55"/>
      <c r="UBY55" s="55"/>
      <c r="UBZ55" s="55"/>
      <c r="UCA55" s="55"/>
      <c r="UCB55" s="55"/>
      <c r="UCC55" s="55"/>
      <c r="UCD55" s="55"/>
      <c r="UCE55" s="55"/>
      <c r="UCF55" s="56"/>
      <c r="UCG55" s="54"/>
      <c r="UCH55" s="55"/>
      <c r="UCI55" s="55"/>
      <c r="UCJ55" s="55"/>
      <c r="UCK55" s="55"/>
      <c r="UCL55" s="55"/>
      <c r="UCM55" s="55"/>
      <c r="UCN55" s="55"/>
      <c r="UCO55" s="55"/>
      <c r="UCP55" s="55"/>
      <c r="UCQ55" s="55"/>
      <c r="UCR55" s="55"/>
      <c r="UCS55" s="55"/>
      <c r="UCT55" s="55"/>
      <c r="UCU55" s="55"/>
      <c r="UCV55" s="55"/>
      <c r="UCW55" s="56"/>
      <c r="UCX55" s="54"/>
      <c r="UCY55" s="55"/>
      <c r="UCZ55" s="55"/>
      <c r="UDA55" s="55"/>
      <c r="UDB55" s="55"/>
      <c r="UDC55" s="55"/>
      <c r="UDD55" s="55"/>
      <c r="UDE55" s="55"/>
      <c r="UDF55" s="55"/>
      <c r="UDG55" s="55"/>
      <c r="UDH55" s="55"/>
      <c r="UDI55" s="55"/>
      <c r="UDJ55" s="55"/>
      <c r="UDK55" s="55"/>
      <c r="UDL55" s="55"/>
      <c r="UDM55" s="55"/>
      <c r="UDN55" s="56"/>
      <c r="UDO55" s="54"/>
      <c r="UDP55" s="55"/>
      <c r="UDQ55" s="55"/>
      <c r="UDR55" s="55"/>
      <c r="UDS55" s="55"/>
      <c r="UDT55" s="55"/>
      <c r="UDU55" s="55"/>
      <c r="UDV55" s="55"/>
      <c r="UDW55" s="55"/>
      <c r="UDX55" s="55"/>
      <c r="UDY55" s="55"/>
      <c r="UDZ55" s="55"/>
      <c r="UEA55" s="55"/>
      <c r="UEB55" s="55"/>
      <c r="UEC55" s="55"/>
      <c r="UED55" s="55"/>
      <c r="UEE55" s="56"/>
      <c r="UEF55" s="54"/>
      <c r="UEG55" s="55"/>
      <c r="UEH55" s="55"/>
      <c r="UEI55" s="55"/>
      <c r="UEJ55" s="55"/>
      <c r="UEK55" s="55"/>
      <c r="UEL55" s="55"/>
      <c r="UEM55" s="55"/>
      <c r="UEN55" s="55"/>
      <c r="UEO55" s="55"/>
      <c r="UEP55" s="55"/>
      <c r="UEQ55" s="55"/>
      <c r="UER55" s="55"/>
      <c r="UES55" s="55"/>
      <c r="UET55" s="55"/>
      <c r="UEU55" s="55"/>
      <c r="UEV55" s="56"/>
      <c r="UEW55" s="54"/>
      <c r="UEX55" s="55"/>
      <c r="UEY55" s="55"/>
      <c r="UEZ55" s="55"/>
      <c r="UFA55" s="55"/>
      <c r="UFB55" s="55"/>
      <c r="UFC55" s="55"/>
      <c r="UFD55" s="55"/>
      <c r="UFE55" s="55"/>
      <c r="UFF55" s="55"/>
      <c r="UFG55" s="55"/>
      <c r="UFH55" s="55"/>
      <c r="UFI55" s="55"/>
      <c r="UFJ55" s="55"/>
      <c r="UFK55" s="55"/>
      <c r="UFL55" s="55"/>
      <c r="UFM55" s="56"/>
      <c r="UFN55" s="54"/>
      <c r="UFO55" s="55"/>
      <c r="UFP55" s="55"/>
      <c r="UFQ55" s="55"/>
      <c r="UFR55" s="55"/>
      <c r="UFS55" s="55"/>
      <c r="UFT55" s="55"/>
      <c r="UFU55" s="55"/>
      <c r="UFV55" s="55"/>
      <c r="UFW55" s="55"/>
      <c r="UFX55" s="55"/>
      <c r="UFY55" s="55"/>
      <c r="UFZ55" s="55"/>
      <c r="UGA55" s="55"/>
      <c r="UGB55" s="55"/>
      <c r="UGC55" s="55"/>
      <c r="UGD55" s="56"/>
      <c r="UGE55" s="54"/>
      <c r="UGF55" s="55"/>
      <c r="UGG55" s="55"/>
      <c r="UGH55" s="55"/>
      <c r="UGI55" s="55"/>
      <c r="UGJ55" s="55"/>
      <c r="UGK55" s="55"/>
      <c r="UGL55" s="55"/>
      <c r="UGM55" s="55"/>
      <c r="UGN55" s="55"/>
      <c r="UGO55" s="55"/>
      <c r="UGP55" s="55"/>
      <c r="UGQ55" s="55"/>
      <c r="UGR55" s="55"/>
      <c r="UGS55" s="55"/>
      <c r="UGT55" s="55"/>
      <c r="UGU55" s="56"/>
      <c r="UGV55" s="54"/>
      <c r="UGW55" s="55"/>
      <c r="UGX55" s="55"/>
      <c r="UGY55" s="55"/>
      <c r="UGZ55" s="55"/>
      <c r="UHA55" s="55"/>
      <c r="UHB55" s="55"/>
      <c r="UHC55" s="55"/>
      <c r="UHD55" s="55"/>
      <c r="UHE55" s="55"/>
      <c r="UHF55" s="55"/>
      <c r="UHG55" s="55"/>
      <c r="UHH55" s="55"/>
      <c r="UHI55" s="55"/>
      <c r="UHJ55" s="55"/>
      <c r="UHK55" s="55"/>
      <c r="UHL55" s="56"/>
      <c r="UHM55" s="54"/>
      <c r="UHN55" s="55"/>
      <c r="UHO55" s="55"/>
      <c r="UHP55" s="55"/>
      <c r="UHQ55" s="55"/>
      <c r="UHR55" s="55"/>
      <c r="UHS55" s="55"/>
      <c r="UHT55" s="55"/>
      <c r="UHU55" s="55"/>
      <c r="UHV55" s="55"/>
      <c r="UHW55" s="55"/>
      <c r="UHX55" s="55"/>
      <c r="UHY55" s="55"/>
      <c r="UHZ55" s="55"/>
      <c r="UIA55" s="55"/>
      <c r="UIB55" s="55"/>
      <c r="UIC55" s="56"/>
      <c r="UID55" s="54"/>
      <c r="UIE55" s="55"/>
      <c r="UIF55" s="55"/>
      <c r="UIG55" s="55"/>
      <c r="UIH55" s="55"/>
      <c r="UII55" s="55"/>
      <c r="UIJ55" s="55"/>
      <c r="UIK55" s="55"/>
      <c r="UIL55" s="55"/>
      <c r="UIM55" s="55"/>
      <c r="UIN55" s="55"/>
      <c r="UIO55" s="55"/>
      <c r="UIP55" s="55"/>
      <c r="UIQ55" s="55"/>
      <c r="UIR55" s="55"/>
      <c r="UIS55" s="55"/>
      <c r="UIT55" s="56"/>
      <c r="UIU55" s="54"/>
      <c r="UIV55" s="55"/>
      <c r="UIW55" s="55"/>
      <c r="UIX55" s="55"/>
      <c r="UIY55" s="55"/>
      <c r="UIZ55" s="55"/>
      <c r="UJA55" s="55"/>
      <c r="UJB55" s="55"/>
      <c r="UJC55" s="55"/>
      <c r="UJD55" s="55"/>
      <c r="UJE55" s="55"/>
      <c r="UJF55" s="55"/>
      <c r="UJG55" s="55"/>
      <c r="UJH55" s="55"/>
      <c r="UJI55" s="55"/>
      <c r="UJJ55" s="55"/>
      <c r="UJK55" s="56"/>
      <c r="UJL55" s="54"/>
      <c r="UJM55" s="55"/>
      <c r="UJN55" s="55"/>
      <c r="UJO55" s="55"/>
      <c r="UJP55" s="55"/>
      <c r="UJQ55" s="55"/>
      <c r="UJR55" s="55"/>
      <c r="UJS55" s="55"/>
      <c r="UJT55" s="55"/>
      <c r="UJU55" s="55"/>
      <c r="UJV55" s="55"/>
      <c r="UJW55" s="55"/>
      <c r="UJX55" s="55"/>
      <c r="UJY55" s="55"/>
      <c r="UJZ55" s="55"/>
      <c r="UKA55" s="55"/>
      <c r="UKB55" s="56"/>
      <c r="UKC55" s="54"/>
      <c r="UKD55" s="55"/>
      <c r="UKE55" s="55"/>
      <c r="UKF55" s="55"/>
      <c r="UKG55" s="55"/>
      <c r="UKH55" s="55"/>
      <c r="UKI55" s="55"/>
      <c r="UKJ55" s="55"/>
      <c r="UKK55" s="55"/>
      <c r="UKL55" s="55"/>
      <c r="UKM55" s="55"/>
      <c r="UKN55" s="55"/>
      <c r="UKO55" s="55"/>
      <c r="UKP55" s="55"/>
      <c r="UKQ55" s="55"/>
      <c r="UKR55" s="55"/>
      <c r="UKS55" s="56"/>
      <c r="UKT55" s="54"/>
      <c r="UKU55" s="55"/>
      <c r="UKV55" s="55"/>
      <c r="UKW55" s="55"/>
      <c r="UKX55" s="55"/>
      <c r="UKY55" s="55"/>
      <c r="UKZ55" s="55"/>
      <c r="ULA55" s="55"/>
      <c r="ULB55" s="55"/>
      <c r="ULC55" s="55"/>
      <c r="ULD55" s="55"/>
      <c r="ULE55" s="55"/>
      <c r="ULF55" s="55"/>
      <c r="ULG55" s="55"/>
      <c r="ULH55" s="55"/>
      <c r="ULI55" s="55"/>
      <c r="ULJ55" s="56"/>
      <c r="ULK55" s="54"/>
      <c r="ULL55" s="55"/>
      <c r="ULM55" s="55"/>
      <c r="ULN55" s="55"/>
      <c r="ULO55" s="55"/>
      <c r="ULP55" s="55"/>
      <c r="ULQ55" s="55"/>
      <c r="ULR55" s="55"/>
      <c r="ULS55" s="55"/>
      <c r="ULT55" s="55"/>
      <c r="ULU55" s="55"/>
      <c r="ULV55" s="55"/>
      <c r="ULW55" s="55"/>
      <c r="ULX55" s="55"/>
      <c r="ULY55" s="55"/>
      <c r="ULZ55" s="55"/>
      <c r="UMA55" s="56"/>
      <c r="UMB55" s="54"/>
      <c r="UMC55" s="55"/>
      <c r="UMD55" s="55"/>
      <c r="UME55" s="55"/>
      <c r="UMF55" s="55"/>
      <c r="UMG55" s="55"/>
      <c r="UMH55" s="55"/>
      <c r="UMI55" s="55"/>
      <c r="UMJ55" s="55"/>
      <c r="UMK55" s="55"/>
      <c r="UML55" s="55"/>
      <c r="UMM55" s="55"/>
      <c r="UMN55" s="55"/>
      <c r="UMO55" s="55"/>
      <c r="UMP55" s="55"/>
      <c r="UMQ55" s="55"/>
      <c r="UMR55" s="56"/>
      <c r="UMS55" s="54"/>
      <c r="UMT55" s="55"/>
      <c r="UMU55" s="55"/>
      <c r="UMV55" s="55"/>
      <c r="UMW55" s="55"/>
      <c r="UMX55" s="55"/>
      <c r="UMY55" s="55"/>
      <c r="UMZ55" s="55"/>
      <c r="UNA55" s="55"/>
      <c r="UNB55" s="55"/>
      <c r="UNC55" s="55"/>
      <c r="UND55" s="55"/>
      <c r="UNE55" s="55"/>
      <c r="UNF55" s="55"/>
      <c r="UNG55" s="55"/>
      <c r="UNH55" s="55"/>
      <c r="UNI55" s="56"/>
      <c r="UNJ55" s="54"/>
      <c r="UNK55" s="55"/>
      <c r="UNL55" s="55"/>
      <c r="UNM55" s="55"/>
      <c r="UNN55" s="55"/>
      <c r="UNO55" s="55"/>
      <c r="UNP55" s="55"/>
      <c r="UNQ55" s="55"/>
      <c r="UNR55" s="55"/>
      <c r="UNS55" s="55"/>
      <c r="UNT55" s="55"/>
      <c r="UNU55" s="55"/>
      <c r="UNV55" s="55"/>
      <c r="UNW55" s="55"/>
      <c r="UNX55" s="55"/>
      <c r="UNY55" s="55"/>
      <c r="UNZ55" s="56"/>
      <c r="UOA55" s="54"/>
      <c r="UOB55" s="55"/>
      <c r="UOC55" s="55"/>
      <c r="UOD55" s="55"/>
      <c r="UOE55" s="55"/>
      <c r="UOF55" s="55"/>
      <c r="UOG55" s="55"/>
      <c r="UOH55" s="55"/>
      <c r="UOI55" s="55"/>
      <c r="UOJ55" s="55"/>
      <c r="UOK55" s="55"/>
      <c r="UOL55" s="55"/>
      <c r="UOM55" s="55"/>
      <c r="UON55" s="55"/>
      <c r="UOO55" s="55"/>
      <c r="UOP55" s="55"/>
      <c r="UOQ55" s="56"/>
      <c r="UOR55" s="54"/>
      <c r="UOS55" s="55"/>
      <c r="UOT55" s="55"/>
      <c r="UOU55" s="55"/>
      <c r="UOV55" s="55"/>
      <c r="UOW55" s="55"/>
      <c r="UOX55" s="55"/>
      <c r="UOY55" s="55"/>
      <c r="UOZ55" s="55"/>
      <c r="UPA55" s="55"/>
      <c r="UPB55" s="55"/>
      <c r="UPC55" s="55"/>
      <c r="UPD55" s="55"/>
      <c r="UPE55" s="55"/>
      <c r="UPF55" s="55"/>
      <c r="UPG55" s="55"/>
      <c r="UPH55" s="56"/>
      <c r="UPI55" s="54"/>
      <c r="UPJ55" s="55"/>
      <c r="UPK55" s="55"/>
      <c r="UPL55" s="55"/>
      <c r="UPM55" s="55"/>
      <c r="UPN55" s="55"/>
      <c r="UPO55" s="55"/>
      <c r="UPP55" s="55"/>
      <c r="UPQ55" s="55"/>
      <c r="UPR55" s="55"/>
      <c r="UPS55" s="55"/>
      <c r="UPT55" s="55"/>
      <c r="UPU55" s="55"/>
      <c r="UPV55" s="55"/>
      <c r="UPW55" s="55"/>
      <c r="UPX55" s="55"/>
      <c r="UPY55" s="56"/>
      <c r="UPZ55" s="54"/>
      <c r="UQA55" s="55"/>
      <c r="UQB55" s="55"/>
      <c r="UQC55" s="55"/>
      <c r="UQD55" s="55"/>
      <c r="UQE55" s="55"/>
      <c r="UQF55" s="55"/>
      <c r="UQG55" s="55"/>
      <c r="UQH55" s="55"/>
      <c r="UQI55" s="55"/>
      <c r="UQJ55" s="55"/>
      <c r="UQK55" s="55"/>
      <c r="UQL55" s="55"/>
      <c r="UQM55" s="55"/>
      <c r="UQN55" s="55"/>
      <c r="UQO55" s="55"/>
      <c r="UQP55" s="56"/>
      <c r="UQQ55" s="54"/>
      <c r="UQR55" s="55"/>
      <c r="UQS55" s="55"/>
      <c r="UQT55" s="55"/>
      <c r="UQU55" s="55"/>
      <c r="UQV55" s="55"/>
      <c r="UQW55" s="55"/>
      <c r="UQX55" s="55"/>
      <c r="UQY55" s="55"/>
      <c r="UQZ55" s="55"/>
      <c r="URA55" s="55"/>
      <c r="URB55" s="55"/>
      <c r="URC55" s="55"/>
      <c r="URD55" s="55"/>
      <c r="URE55" s="55"/>
      <c r="URF55" s="55"/>
      <c r="URG55" s="56"/>
      <c r="URH55" s="54"/>
      <c r="URI55" s="55"/>
      <c r="URJ55" s="55"/>
      <c r="URK55" s="55"/>
      <c r="URL55" s="55"/>
      <c r="URM55" s="55"/>
      <c r="URN55" s="55"/>
      <c r="URO55" s="55"/>
      <c r="URP55" s="55"/>
      <c r="URQ55" s="55"/>
      <c r="URR55" s="55"/>
      <c r="URS55" s="55"/>
      <c r="URT55" s="55"/>
      <c r="URU55" s="55"/>
      <c r="URV55" s="55"/>
      <c r="URW55" s="55"/>
      <c r="URX55" s="56"/>
      <c r="URY55" s="54"/>
      <c r="URZ55" s="55"/>
      <c r="USA55" s="55"/>
      <c r="USB55" s="55"/>
      <c r="USC55" s="55"/>
      <c r="USD55" s="55"/>
      <c r="USE55" s="55"/>
      <c r="USF55" s="55"/>
      <c r="USG55" s="55"/>
      <c r="USH55" s="55"/>
      <c r="USI55" s="55"/>
      <c r="USJ55" s="55"/>
      <c r="USK55" s="55"/>
      <c r="USL55" s="55"/>
      <c r="USM55" s="55"/>
      <c r="USN55" s="55"/>
      <c r="USO55" s="56"/>
      <c r="USP55" s="54"/>
      <c r="USQ55" s="55"/>
      <c r="USR55" s="55"/>
      <c r="USS55" s="55"/>
      <c r="UST55" s="55"/>
      <c r="USU55" s="55"/>
      <c r="USV55" s="55"/>
      <c r="USW55" s="55"/>
      <c r="USX55" s="55"/>
      <c r="USY55" s="55"/>
      <c r="USZ55" s="55"/>
      <c r="UTA55" s="55"/>
      <c r="UTB55" s="55"/>
      <c r="UTC55" s="55"/>
      <c r="UTD55" s="55"/>
      <c r="UTE55" s="55"/>
      <c r="UTF55" s="56"/>
      <c r="UTG55" s="54"/>
      <c r="UTH55" s="55"/>
      <c r="UTI55" s="55"/>
      <c r="UTJ55" s="55"/>
      <c r="UTK55" s="55"/>
      <c r="UTL55" s="55"/>
      <c r="UTM55" s="55"/>
      <c r="UTN55" s="55"/>
      <c r="UTO55" s="55"/>
      <c r="UTP55" s="55"/>
      <c r="UTQ55" s="55"/>
      <c r="UTR55" s="55"/>
      <c r="UTS55" s="55"/>
      <c r="UTT55" s="55"/>
      <c r="UTU55" s="55"/>
      <c r="UTV55" s="55"/>
      <c r="UTW55" s="56"/>
      <c r="UTX55" s="54"/>
      <c r="UTY55" s="55"/>
      <c r="UTZ55" s="55"/>
      <c r="UUA55" s="55"/>
      <c r="UUB55" s="55"/>
      <c r="UUC55" s="55"/>
      <c r="UUD55" s="55"/>
      <c r="UUE55" s="55"/>
      <c r="UUF55" s="55"/>
      <c r="UUG55" s="55"/>
      <c r="UUH55" s="55"/>
      <c r="UUI55" s="55"/>
      <c r="UUJ55" s="55"/>
      <c r="UUK55" s="55"/>
      <c r="UUL55" s="55"/>
      <c r="UUM55" s="55"/>
      <c r="UUN55" s="56"/>
      <c r="UUO55" s="54"/>
      <c r="UUP55" s="55"/>
      <c r="UUQ55" s="55"/>
      <c r="UUR55" s="55"/>
      <c r="UUS55" s="55"/>
      <c r="UUT55" s="55"/>
      <c r="UUU55" s="55"/>
      <c r="UUV55" s="55"/>
      <c r="UUW55" s="55"/>
      <c r="UUX55" s="55"/>
      <c r="UUY55" s="55"/>
      <c r="UUZ55" s="55"/>
      <c r="UVA55" s="55"/>
      <c r="UVB55" s="55"/>
      <c r="UVC55" s="55"/>
      <c r="UVD55" s="55"/>
      <c r="UVE55" s="56"/>
      <c r="UVF55" s="54"/>
      <c r="UVG55" s="55"/>
      <c r="UVH55" s="55"/>
      <c r="UVI55" s="55"/>
      <c r="UVJ55" s="55"/>
      <c r="UVK55" s="55"/>
      <c r="UVL55" s="55"/>
      <c r="UVM55" s="55"/>
      <c r="UVN55" s="55"/>
      <c r="UVO55" s="55"/>
      <c r="UVP55" s="55"/>
      <c r="UVQ55" s="55"/>
      <c r="UVR55" s="55"/>
      <c r="UVS55" s="55"/>
      <c r="UVT55" s="55"/>
      <c r="UVU55" s="55"/>
      <c r="UVV55" s="56"/>
      <c r="UVW55" s="54"/>
      <c r="UVX55" s="55"/>
      <c r="UVY55" s="55"/>
      <c r="UVZ55" s="55"/>
      <c r="UWA55" s="55"/>
      <c r="UWB55" s="55"/>
      <c r="UWC55" s="55"/>
      <c r="UWD55" s="55"/>
      <c r="UWE55" s="55"/>
      <c r="UWF55" s="55"/>
      <c r="UWG55" s="55"/>
      <c r="UWH55" s="55"/>
      <c r="UWI55" s="55"/>
      <c r="UWJ55" s="55"/>
      <c r="UWK55" s="55"/>
      <c r="UWL55" s="55"/>
      <c r="UWM55" s="56"/>
      <c r="UWN55" s="54"/>
      <c r="UWO55" s="55"/>
      <c r="UWP55" s="55"/>
      <c r="UWQ55" s="55"/>
      <c r="UWR55" s="55"/>
      <c r="UWS55" s="55"/>
      <c r="UWT55" s="55"/>
      <c r="UWU55" s="55"/>
      <c r="UWV55" s="55"/>
      <c r="UWW55" s="55"/>
      <c r="UWX55" s="55"/>
      <c r="UWY55" s="55"/>
      <c r="UWZ55" s="55"/>
      <c r="UXA55" s="55"/>
      <c r="UXB55" s="55"/>
      <c r="UXC55" s="55"/>
      <c r="UXD55" s="56"/>
      <c r="UXE55" s="54"/>
      <c r="UXF55" s="55"/>
      <c r="UXG55" s="55"/>
      <c r="UXH55" s="55"/>
      <c r="UXI55" s="55"/>
      <c r="UXJ55" s="55"/>
      <c r="UXK55" s="55"/>
      <c r="UXL55" s="55"/>
      <c r="UXM55" s="55"/>
      <c r="UXN55" s="55"/>
      <c r="UXO55" s="55"/>
      <c r="UXP55" s="55"/>
      <c r="UXQ55" s="55"/>
      <c r="UXR55" s="55"/>
      <c r="UXS55" s="55"/>
      <c r="UXT55" s="55"/>
      <c r="UXU55" s="56"/>
      <c r="UXV55" s="54"/>
      <c r="UXW55" s="55"/>
      <c r="UXX55" s="55"/>
      <c r="UXY55" s="55"/>
      <c r="UXZ55" s="55"/>
      <c r="UYA55" s="55"/>
      <c r="UYB55" s="55"/>
      <c r="UYC55" s="55"/>
      <c r="UYD55" s="55"/>
      <c r="UYE55" s="55"/>
      <c r="UYF55" s="55"/>
      <c r="UYG55" s="55"/>
      <c r="UYH55" s="55"/>
      <c r="UYI55" s="55"/>
      <c r="UYJ55" s="55"/>
      <c r="UYK55" s="55"/>
      <c r="UYL55" s="56"/>
      <c r="UYM55" s="54"/>
      <c r="UYN55" s="55"/>
      <c r="UYO55" s="55"/>
      <c r="UYP55" s="55"/>
      <c r="UYQ55" s="55"/>
      <c r="UYR55" s="55"/>
      <c r="UYS55" s="55"/>
      <c r="UYT55" s="55"/>
      <c r="UYU55" s="55"/>
      <c r="UYV55" s="55"/>
      <c r="UYW55" s="55"/>
      <c r="UYX55" s="55"/>
      <c r="UYY55" s="55"/>
      <c r="UYZ55" s="55"/>
      <c r="UZA55" s="55"/>
      <c r="UZB55" s="55"/>
      <c r="UZC55" s="56"/>
      <c r="UZD55" s="54"/>
      <c r="UZE55" s="55"/>
      <c r="UZF55" s="55"/>
      <c r="UZG55" s="55"/>
      <c r="UZH55" s="55"/>
      <c r="UZI55" s="55"/>
      <c r="UZJ55" s="55"/>
      <c r="UZK55" s="55"/>
      <c r="UZL55" s="55"/>
      <c r="UZM55" s="55"/>
      <c r="UZN55" s="55"/>
      <c r="UZO55" s="55"/>
      <c r="UZP55" s="55"/>
      <c r="UZQ55" s="55"/>
      <c r="UZR55" s="55"/>
      <c r="UZS55" s="55"/>
      <c r="UZT55" s="56"/>
      <c r="UZU55" s="54"/>
      <c r="UZV55" s="55"/>
      <c r="UZW55" s="55"/>
      <c r="UZX55" s="55"/>
      <c r="UZY55" s="55"/>
      <c r="UZZ55" s="55"/>
      <c r="VAA55" s="55"/>
      <c r="VAB55" s="55"/>
      <c r="VAC55" s="55"/>
      <c r="VAD55" s="55"/>
      <c r="VAE55" s="55"/>
      <c r="VAF55" s="55"/>
      <c r="VAG55" s="55"/>
      <c r="VAH55" s="55"/>
      <c r="VAI55" s="55"/>
      <c r="VAJ55" s="55"/>
      <c r="VAK55" s="56"/>
      <c r="VAL55" s="54"/>
      <c r="VAM55" s="55"/>
      <c r="VAN55" s="55"/>
      <c r="VAO55" s="55"/>
      <c r="VAP55" s="55"/>
      <c r="VAQ55" s="55"/>
      <c r="VAR55" s="55"/>
      <c r="VAS55" s="55"/>
      <c r="VAT55" s="55"/>
      <c r="VAU55" s="55"/>
      <c r="VAV55" s="55"/>
      <c r="VAW55" s="55"/>
      <c r="VAX55" s="55"/>
      <c r="VAY55" s="55"/>
      <c r="VAZ55" s="55"/>
      <c r="VBA55" s="55"/>
      <c r="VBB55" s="56"/>
      <c r="VBC55" s="54"/>
      <c r="VBD55" s="55"/>
      <c r="VBE55" s="55"/>
      <c r="VBF55" s="55"/>
      <c r="VBG55" s="55"/>
      <c r="VBH55" s="55"/>
      <c r="VBI55" s="55"/>
      <c r="VBJ55" s="55"/>
      <c r="VBK55" s="55"/>
      <c r="VBL55" s="55"/>
      <c r="VBM55" s="55"/>
      <c r="VBN55" s="55"/>
      <c r="VBO55" s="55"/>
      <c r="VBP55" s="55"/>
      <c r="VBQ55" s="55"/>
      <c r="VBR55" s="55"/>
      <c r="VBS55" s="56"/>
      <c r="VBT55" s="54"/>
      <c r="VBU55" s="55"/>
      <c r="VBV55" s="55"/>
      <c r="VBW55" s="55"/>
      <c r="VBX55" s="55"/>
      <c r="VBY55" s="55"/>
      <c r="VBZ55" s="55"/>
      <c r="VCA55" s="55"/>
      <c r="VCB55" s="55"/>
      <c r="VCC55" s="55"/>
      <c r="VCD55" s="55"/>
      <c r="VCE55" s="55"/>
      <c r="VCF55" s="55"/>
      <c r="VCG55" s="55"/>
      <c r="VCH55" s="55"/>
      <c r="VCI55" s="55"/>
      <c r="VCJ55" s="56"/>
      <c r="VCK55" s="54"/>
      <c r="VCL55" s="55"/>
      <c r="VCM55" s="55"/>
      <c r="VCN55" s="55"/>
      <c r="VCO55" s="55"/>
      <c r="VCP55" s="55"/>
      <c r="VCQ55" s="55"/>
      <c r="VCR55" s="55"/>
      <c r="VCS55" s="55"/>
      <c r="VCT55" s="55"/>
      <c r="VCU55" s="55"/>
      <c r="VCV55" s="55"/>
      <c r="VCW55" s="55"/>
      <c r="VCX55" s="55"/>
      <c r="VCY55" s="55"/>
      <c r="VCZ55" s="55"/>
      <c r="VDA55" s="56"/>
      <c r="VDB55" s="54"/>
      <c r="VDC55" s="55"/>
      <c r="VDD55" s="55"/>
      <c r="VDE55" s="55"/>
      <c r="VDF55" s="55"/>
      <c r="VDG55" s="55"/>
      <c r="VDH55" s="55"/>
      <c r="VDI55" s="55"/>
      <c r="VDJ55" s="55"/>
      <c r="VDK55" s="55"/>
      <c r="VDL55" s="55"/>
      <c r="VDM55" s="55"/>
      <c r="VDN55" s="55"/>
      <c r="VDO55" s="55"/>
      <c r="VDP55" s="55"/>
      <c r="VDQ55" s="55"/>
      <c r="VDR55" s="56"/>
      <c r="VDS55" s="54"/>
      <c r="VDT55" s="55"/>
      <c r="VDU55" s="55"/>
      <c r="VDV55" s="55"/>
      <c r="VDW55" s="55"/>
      <c r="VDX55" s="55"/>
      <c r="VDY55" s="55"/>
      <c r="VDZ55" s="55"/>
      <c r="VEA55" s="55"/>
      <c r="VEB55" s="55"/>
      <c r="VEC55" s="55"/>
      <c r="VED55" s="55"/>
      <c r="VEE55" s="55"/>
      <c r="VEF55" s="55"/>
      <c r="VEG55" s="55"/>
      <c r="VEH55" s="55"/>
      <c r="VEI55" s="56"/>
      <c r="VEJ55" s="54"/>
      <c r="VEK55" s="55"/>
      <c r="VEL55" s="55"/>
      <c r="VEM55" s="55"/>
      <c r="VEN55" s="55"/>
      <c r="VEO55" s="55"/>
      <c r="VEP55" s="55"/>
      <c r="VEQ55" s="55"/>
      <c r="VER55" s="55"/>
      <c r="VES55" s="55"/>
      <c r="VET55" s="55"/>
      <c r="VEU55" s="55"/>
      <c r="VEV55" s="55"/>
      <c r="VEW55" s="55"/>
      <c r="VEX55" s="55"/>
      <c r="VEY55" s="55"/>
      <c r="VEZ55" s="56"/>
      <c r="VFA55" s="54"/>
      <c r="VFB55" s="55"/>
      <c r="VFC55" s="55"/>
      <c r="VFD55" s="55"/>
      <c r="VFE55" s="55"/>
      <c r="VFF55" s="55"/>
      <c r="VFG55" s="55"/>
      <c r="VFH55" s="55"/>
      <c r="VFI55" s="55"/>
      <c r="VFJ55" s="55"/>
      <c r="VFK55" s="55"/>
      <c r="VFL55" s="55"/>
      <c r="VFM55" s="55"/>
      <c r="VFN55" s="55"/>
      <c r="VFO55" s="55"/>
      <c r="VFP55" s="55"/>
      <c r="VFQ55" s="56"/>
      <c r="VFR55" s="54"/>
      <c r="VFS55" s="55"/>
      <c r="VFT55" s="55"/>
      <c r="VFU55" s="55"/>
      <c r="VFV55" s="55"/>
      <c r="VFW55" s="55"/>
      <c r="VFX55" s="55"/>
      <c r="VFY55" s="55"/>
      <c r="VFZ55" s="55"/>
      <c r="VGA55" s="55"/>
      <c r="VGB55" s="55"/>
      <c r="VGC55" s="55"/>
      <c r="VGD55" s="55"/>
      <c r="VGE55" s="55"/>
      <c r="VGF55" s="55"/>
      <c r="VGG55" s="55"/>
      <c r="VGH55" s="56"/>
      <c r="VGI55" s="54"/>
      <c r="VGJ55" s="55"/>
      <c r="VGK55" s="55"/>
      <c r="VGL55" s="55"/>
      <c r="VGM55" s="55"/>
      <c r="VGN55" s="55"/>
      <c r="VGO55" s="55"/>
      <c r="VGP55" s="55"/>
      <c r="VGQ55" s="55"/>
      <c r="VGR55" s="55"/>
      <c r="VGS55" s="55"/>
      <c r="VGT55" s="55"/>
      <c r="VGU55" s="55"/>
      <c r="VGV55" s="55"/>
      <c r="VGW55" s="55"/>
      <c r="VGX55" s="55"/>
      <c r="VGY55" s="56"/>
      <c r="VGZ55" s="54"/>
      <c r="VHA55" s="55"/>
      <c r="VHB55" s="55"/>
      <c r="VHC55" s="55"/>
      <c r="VHD55" s="55"/>
      <c r="VHE55" s="55"/>
      <c r="VHF55" s="55"/>
      <c r="VHG55" s="55"/>
      <c r="VHH55" s="55"/>
      <c r="VHI55" s="55"/>
      <c r="VHJ55" s="55"/>
      <c r="VHK55" s="55"/>
      <c r="VHL55" s="55"/>
      <c r="VHM55" s="55"/>
      <c r="VHN55" s="55"/>
      <c r="VHO55" s="55"/>
      <c r="VHP55" s="56"/>
      <c r="VHQ55" s="54"/>
      <c r="VHR55" s="55"/>
      <c r="VHS55" s="55"/>
      <c r="VHT55" s="55"/>
      <c r="VHU55" s="55"/>
      <c r="VHV55" s="55"/>
      <c r="VHW55" s="55"/>
      <c r="VHX55" s="55"/>
      <c r="VHY55" s="55"/>
      <c r="VHZ55" s="55"/>
      <c r="VIA55" s="55"/>
      <c r="VIB55" s="55"/>
      <c r="VIC55" s="55"/>
      <c r="VID55" s="55"/>
      <c r="VIE55" s="55"/>
      <c r="VIF55" s="55"/>
      <c r="VIG55" s="56"/>
      <c r="VIH55" s="54"/>
      <c r="VII55" s="55"/>
      <c r="VIJ55" s="55"/>
      <c r="VIK55" s="55"/>
      <c r="VIL55" s="55"/>
      <c r="VIM55" s="55"/>
      <c r="VIN55" s="55"/>
      <c r="VIO55" s="55"/>
      <c r="VIP55" s="55"/>
      <c r="VIQ55" s="55"/>
      <c r="VIR55" s="55"/>
      <c r="VIS55" s="55"/>
      <c r="VIT55" s="55"/>
      <c r="VIU55" s="55"/>
      <c r="VIV55" s="55"/>
      <c r="VIW55" s="55"/>
      <c r="VIX55" s="56"/>
      <c r="VIY55" s="54"/>
      <c r="VIZ55" s="55"/>
      <c r="VJA55" s="55"/>
      <c r="VJB55" s="55"/>
      <c r="VJC55" s="55"/>
      <c r="VJD55" s="55"/>
      <c r="VJE55" s="55"/>
      <c r="VJF55" s="55"/>
      <c r="VJG55" s="55"/>
      <c r="VJH55" s="55"/>
      <c r="VJI55" s="55"/>
      <c r="VJJ55" s="55"/>
      <c r="VJK55" s="55"/>
      <c r="VJL55" s="55"/>
      <c r="VJM55" s="55"/>
      <c r="VJN55" s="55"/>
      <c r="VJO55" s="56"/>
      <c r="VJP55" s="54"/>
      <c r="VJQ55" s="55"/>
      <c r="VJR55" s="55"/>
      <c r="VJS55" s="55"/>
      <c r="VJT55" s="55"/>
      <c r="VJU55" s="55"/>
      <c r="VJV55" s="55"/>
      <c r="VJW55" s="55"/>
      <c r="VJX55" s="55"/>
      <c r="VJY55" s="55"/>
      <c r="VJZ55" s="55"/>
      <c r="VKA55" s="55"/>
      <c r="VKB55" s="55"/>
      <c r="VKC55" s="55"/>
      <c r="VKD55" s="55"/>
      <c r="VKE55" s="55"/>
      <c r="VKF55" s="56"/>
      <c r="VKG55" s="54"/>
      <c r="VKH55" s="55"/>
      <c r="VKI55" s="55"/>
      <c r="VKJ55" s="55"/>
      <c r="VKK55" s="55"/>
      <c r="VKL55" s="55"/>
      <c r="VKM55" s="55"/>
      <c r="VKN55" s="55"/>
      <c r="VKO55" s="55"/>
      <c r="VKP55" s="55"/>
      <c r="VKQ55" s="55"/>
      <c r="VKR55" s="55"/>
      <c r="VKS55" s="55"/>
      <c r="VKT55" s="55"/>
      <c r="VKU55" s="55"/>
      <c r="VKV55" s="55"/>
      <c r="VKW55" s="56"/>
      <c r="VKX55" s="54"/>
      <c r="VKY55" s="55"/>
      <c r="VKZ55" s="55"/>
      <c r="VLA55" s="55"/>
      <c r="VLB55" s="55"/>
      <c r="VLC55" s="55"/>
      <c r="VLD55" s="55"/>
      <c r="VLE55" s="55"/>
      <c r="VLF55" s="55"/>
      <c r="VLG55" s="55"/>
      <c r="VLH55" s="55"/>
      <c r="VLI55" s="55"/>
      <c r="VLJ55" s="55"/>
      <c r="VLK55" s="55"/>
      <c r="VLL55" s="55"/>
      <c r="VLM55" s="55"/>
      <c r="VLN55" s="56"/>
      <c r="VLO55" s="54"/>
      <c r="VLP55" s="55"/>
      <c r="VLQ55" s="55"/>
      <c r="VLR55" s="55"/>
      <c r="VLS55" s="55"/>
      <c r="VLT55" s="55"/>
      <c r="VLU55" s="55"/>
      <c r="VLV55" s="55"/>
      <c r="VLW55" s="55"/>
      <c r="VLX55" s="55"/>
      <c r="VLY55" s="55"/>
      <c r="VLZ55" s="55"/>
      <c r="VMA55" s="55"/>
      <c r="VMB55" s="55"/>
      <c r="VMC55" s="55"/>
      <c r="VMD55" s="55"/>
      <c r="VME55" s="56"/>
      <c r="VMF55" s="54"/>
      <c r="VMG55" s="55"/>
      <c r="VMH55" s="55"/>
      <c r="VMI55" s="55"/>
      <c r="VMJ55" s="55"/>
      <c r="VMK55" s="55"/>
      <c r="VML55" s="55"/>
      <c r="VMM55" s="55"/>
      <c r="VMN55" s="55"/>
      <c r="VMO55" s="55"/>
      <c r="VMP55" s="55"/>
      <c r="VMQ55" s="55"/>
      <c r="VMR55" s="55"/>
      <c r="VMS55" s="55"/>
      <c r="VMT55" s="55"/>
      <c r="VMU55" s="55"/>
      <c r="VMV55" s="56"/>
      <c r="VMW55" s="54"/>
      <c r="VMX55" s="55"/>
      <c r="VMY55" s="55"/>
      <c r="VMZ55" s="55"/>
      <c r="VNA55" s="55"/>
      <c r="VNB55" s="55"/>
      <c r="VNC55" s="55"/>
      <c r="VND55" s="55"/>
      <c r="VNE55" s="55"/>
      <c r="VNF55" s="55"/>
      <c r="VNG55" s="55"/>
      <c r="VNH55" s="55"/>
      <c r="VNI55" s="55"/>
      <c r="VNJ55" s="55"/>
      <c r="VNK55" s="55"/>
      <c r="VNL55" s="55"/>
      <c r="VNM55" s="56"/>
      <c r="VNN55" s="54"/>
      <c r="VNO55" s="55"/>
      <c r="VNP55" s="55"/>
      <c r="VNQ55" s="55"/>
      <c r="VNR55" s="55"/>
      <c r="VNS55" s="55"/>
      <c r="VNT55" s="55"/>
      <c r="VNU55" s="55"/>
      <c r="VNV55" s="55"/>
      <c r="VNW55" s="55"/>
      <c r="VNX55" s="55"/>
      <c r="VNY55" s="55"/>
      <c r="VNZ55" s="55"/>
      <c r="VOA55" s="55"/>
      <c r="VOB55" s="55"/>
      <c r="VOC55" s="55"/>
      <c r="VOD55" s="56"/>
      <c r="VOE55" s="54"/>
      <c r="VOF55" s="55"/>
      <c r="VOG55" s="55"/>
      <c r="VOH55" s="55"/>
      <c r="VOI55" s="55"/>
      <c r="VOJ55" s="55"/>
      <c r="VOK55" s="55"/>
      <c r="VOL55" s="55"/>
      <c r="VOM55" s="55"/>
      <c r="VON55" s="55"/>
      <c r="VOO55" s="55"/>
      <c r="VOP55" s="55"/>
      <c r="VOQ55" s="55"/>
      <c r="VOR55" s="55"/>
      <c r="VOS55" s="55"/>
      <c r="VOT55" s="55"/>
      <c r="VOU55" s="56"/>
      <c r="VOV55" s="54"/>
      <c r="VOW55" s="55"/>
      <c r="VOX55" s="55"/>
      <c r="VOY55" s="55"/>
      <c r="VOZ55" s="55"/>
      <c r="VPA55" s="55"/>
      <c r="VPB55" s="55"/>
      <c r="VPC55" s="55"/>
      <c r="VPD55" s="55"/>
      <c r="VPE55" s="55"/>
      <c r="VPF55" s="55"/>
      <c r="VPG55" s="55"/>
      <c r="VPH55" s="55"/>
      <c r="VPI55" s="55"/>
      <c r="VPJ55" s="55"/>
      <c r="VPK55" s="55"/>
      <c r="VPL55" s="56"/>
      <c r="VPM55" s="54"/>
      <c r="VPN55" s="55"/>
      <c r="VPO55" s="55"/>
      <c r="VPP55" s="55"/>
      <c r="VPQ55" s="55"/>
      <c r="VPR55" s="55"/>
      <c r="VPS55" s="55"/>
      <c r="VPT55" s="55"/>
      <c r="VPU55" s="55"/>
      <c r="VPV55" s="55"/>
      <c r="VPW55" s="55"/>
      <c r="VPX55" s="55"/>
      <c r="VPY55" s="55"/>
      <c r="VPZ55" s="55"/>
      <c r="VQA55" s="55"/>
      <c r="VQB55" s="55"/>
      <c r="VQC55" s="56"/>
      <c r="VQD55" s="54"/>
      <c r="VQE55" s="55"/>
      <c r="VQF55" s="55"/>
      <c r="VQG55" s="55"/>
      <c r="VQH55" s="55"/>
      <c r="VQI55" s="55"/>
      <c r="VQJ55" s="55"/>
      <c r="VQK55" s="55"/>
      <c r="VQL55" s="55"/>
      <c r="VQM55" s="55"/>
      <c r="VQN55" s="55"/>
      <c r="VQO55" s="55"/>
      <c r="VQP55" s="55"/>
      <c r="VQQ55" s="55"/>
      <c r="VQR55" s="55"/>
      <c r="VQS55" s="55"/>
      <c r="VQT55" s="56"/>
      <c r="VQU55" s="54"/>
      <c r="VQV55" s="55"/>
      <c r="VQW55" s="55"/>
      <c r="VQX55" s="55"/>
      <c r="VQY55" s="55"/>
      <c r="VQZ55" s="55"/>
      <c r="VRA55" s="55"/>
      <c r="VRB55" s="55"/>
      <c r="VRC55" s="55"/>
      <c r="VRD55" s="55"/>
      <c r="VRE55" s="55"/>
      <c r="VRF55" s="55"/>
      <c r="VRG55" s="55"/>
      <c r="VRH55" s="55"/>
      <c r="VRI55" s="55"/>
      <c r="VRJ55" s="55"/>
      <c r="VRK55" s="56"/>
      <c r="VRL55" s="54"/>
      <c r="VRM55" s="55"/>
      <c r="VRN55" s="55"/>
      <c r="VRO55" s="55"/>
      <c r="VRP55" s="55"/>
      <c r="VRQ55" s="55"/>
      <c r="VRR55" s="55"/>
      <c r="VRS55" s="55"/>
      <c r="VRT55" s="55"/>
      <c r="VRU55" s="55"/>
      <c r="VRV55" s="55"/>
      <c r="VRW55" s="55"/>
      <c r="VRX55" s="55"/>
      <c r="VRY55" s="55"/>
      <c r="VRZ55" s="55"/>
      <c r="VSA55" s="55"/>
      <c r="VSB55" s="56"/>
      <c r="VSC55" s="54"/>
      <c r="VSD55" s="55"/>
      <c r="VSE55" s="55"/>
      <c r="VSF55" s="55"/>
      <c r="VSG55" s="55"/>
      <c r="VSH55" s="55"/>
      <c r="VSI55" s="55"/>
      <c r="VSJ55" s="55"/>
      <c r="VSK55" s="55"/>
      <c r="VSL55" s="55"/>
      <c r="VSM55" s="55"/>
      <c r="VSN55" s="55"/>
      <c r="VSO55" s="55"/>
      <c r="VSP55" s="55"/>
      <c r="VSQ55" s="55"/>
      <c r="VSR55" s="55"/>
      <c r="VSS55" s="56"/>
      <c r="VST55" s="54"/>
      <c r="VSU55" s="55"/>
      <c r="VSV55" s="55"/>
      <c r="VSW55" s="55"/>
      <c r="VSX55" s="55"/>
      <c r="VSY55" s="55"/>
      <c r="VSZ55" s="55"/>
      <c r="VTA55" s="55"/>
      <c r="VTB55" s="55"/>
      <c r="VTC55" s="55"/>
      <c r="VTD55" s="55"/>
      <c r="VTE55" s="55"/>
      <c r="VTF55" s="55"/>
      <c r="VTG55" s="55"/>
      <c r="VTH55" s="55"/>
      <c r="VTI55" s="55"/>
      <c r="VTJ55" s="56"/>
      <c r="VTK55" s="54"/>
      <c r="VTL55" s="55"/>
      <c r="VTM55" s="55"/>
      <c r="VTN55" s="55"/>
      <c r="VTO55" s="55"/>
      <c r="VTP55" s="55"/>
      <c r="VTQ55" s="55"/>
      <c r="VTR55" s="55"/>
      <c r="VTS55" s="55"/>
      <c r="VTT55" s="55"/>
      <c r="VTU55" s="55"/>
      <c r="VTV55" s="55"/>
      <c r="VTW55" s="55"/>
      <c r="VTX55" s="55"/>
      <c r="VTY55" s="55"/>
      <c r="VTZ55" s="55"/>
      <c r="VUA55" s="56"/>
      <c r="VUB55" s="54"/>
      <c r="VUC55" s="55"/>
      <c r="VUD55" s="55"/>
      <c r="VUE55" s="55"/>
      <c r="VUF55" s="55"/>
      <c r="VUG55" s="55"/>
      <c r="VUH55" s="55"/>
      <c r="VUI55" s="55"/>
      <c r="VUJ55" s="55"/>
      <c r="VUK55" s="55"/>
      <c r="VUL55" s="55"/>
      <c r="VUM55" s="55"/>
      <c r="VUN55" s="55"/>
      <c r="VUO55" s="55"/>
      <c r="VUP55" s="55"/>
      <c r="VUQ55" s="55"/>
      <c r="VUR55" s="56"/>
      <c r="VUS55" s="54"/>
      <c r="VUT55" s="55"/>
      <c r="VUU55" s="55"/>
      <c r="VUV55" s="55"/>
      <c r="VUW55" s="55"/>
      <c r="VUX55" s="55"/>
      <c r="VUY55" s="55"/>
      <c r="VUZ55" s="55"/>
      <c r="VVA55" s="55"/>
      <c r="VVB55" s="55"/>
      <c r="VVC55" s="55"/>
      <c r="VVD55" s="55"/>
      <c r="VVE55" s="55"/>
      <c r="VVF55" s="55"/>
      <c r="VVG55" s="55"/>
      <c r="VVH55" s="55"/>
      <c r="VVI55" s="56"/>
      <c r="VVJ55" s="54"/>
      <c r="VVK55" s="55"/>
      <c r="VVL55" s="55"/>
      <c r="VVM55" s="55"/>
      <c r="VVN55" s="55"/>
      <c r="VVO55" s="55"/>
      <c r="VVP55" s="55"/>
      <c r="VVQ55" s="55"/>
      <c r="VVR55" s="55"/>
      <c r="VVS55" s="55"/>
      <c r="VVT55" s="55"/>
      <c r="VVU55" s="55"/>
      <c r="VVV55" s="55"/>
      <c r="VVW55" s="55"/>
      <c r="VVX55" s="55"/>
      <c r="VVY55" s="55"/>
      <c r="VVZ55" s="56"/>
      <c r="VWA55" s="54"/>
      <c r="VWB55" s="55"/>
      <c r="VWC55" s="55"/>
      <c r="VWD55" s="55"/>
      <c r="VWE55" s="55"/>
      <c r="VWF55" s="55"/>
      <c r="VWG55" s="55"/>
      <c r="VWH55" s="55"/>
      <c r="VWI55" s="55"/>
      <c r="VWJ55" s="55"/>
      <c r="VWK55" s="55"/>
      <c r="VWL55" s="55"/>
      <c r="VWM55" s="55"/>
      <c r="VWN55" s="55"/>
      <c r="VWO55" s="55"/>
      <c r="VWP55" s="55"/>
      <c r="VWQ55" s="56"/>
      <c r="VWR55" s="54"/>
      <c r="VWS55" s="55"/>
      <c r="VWT55" s="55"/>
      <c r="VWU55" s="55"/>
      <c r="VWV55" s="55"/>
      <c r="VWW55" s="55"/>
      <c r="VWX55" s="55"/>
      <c r="VWY55" s="55"/>
      <c r="VWZ55" s="55"/>
      <c r="VXA55" s="55"/>
      <c r="VXB55" s="55"/>
      <c r="VXC55" s="55"/>
      <c r="VXD55" s="55"/>
      <c r="VXE55" s="55"/>
      <c r="VXF55" s="55"/>
      <c r="VXG55" s="55"/>
      <c r="VXH55" s="56"/>
      <c r="VXI55" s="54"/>
      <c r="VXJ55" s="55"/>
      <c r="VXK55" s="55"/>
      <c r="VXL55" s="55"/>
      <c r="VXM55" s="55"/>
      <c r="VXN55" s="55"/>
      <c r="VXO55" s="55"/>
      <c r="VXP55" s="55"/>
      <c r="VXQ55" s="55"/>
      <c r="VXR55" s="55"/>
      <c r="VXS55" s="55"/>
      <c r="VXT55" s="55"/>
      <c r="VXU55" s="55"/>
      <c r="VXV55" s="55"/>
      <c r="VXW55" s="55"/>
      <c r="VXX55" s="55"/>
      <c r="VXY55" s="56"/>
      <c r="VXZ55" s="54"/>
      <c r="VYA55" s="55"/>
      <c r="VYB55" s="55"/>
      <c r="VYC55" s="55"/>
      <c r="VYD55" s="55"/>
      <c r="VYE55" s="55"/>
      <c r="VYF55" s="55"/>
      <c r="VYG55" s="55"/>
      <c r="VYH55" s="55"/>
      <c r="VYI55" s="55"/>
      <c r="VYJ55" s="55"/>
      <c r="VYK55" s="55"/>
      <c r="VYL55" s="55"/>
      <c r="VYM55" s="55"/>
      <c r="VYN55" s="55"/>
      <c r="VYO55" s="55"/>
      <c r="VYP55" s="56"/>
      <c r="VYQ55" s="54"/>
      <c r="VYR55" s="55"/>
      <c r="VYS55" s="55"/>
      <c r="VYT55" s="55"/>
      <c r="VYU55" s="55"/>
      <c r="VYV55" s="55"/>
      <c r="VYW55" s="55"/>
      <c r="VYX55" s="55"/>
      <c r="VYY55" s="55"/>
      <c r="VYZ55" s="55"/>
      <c r="VZA55" s="55"/>
      <c r="VZB55" s="55"/>
      <c r="VZC55" s="55"/>
      <c r="VZD55" s="55"/>
      <c r="VZE55" s="55"/>
      <c r="VZF55" s="55"/>
      <c r="VZG55" s="56"/>
      <c r="VZH55" s="54"/>
      <c r="VZI55" s="55"/>
      <c r="VZJ55" s="55"/>
      <c r="VZK55" s="55"/>
      <c r="VZL55" s="55"/>
      <c r="VZM55" s="55"/>
      <c r="VZN55" s="55"/>
      <c r="VZO55" s="55"/>
      <c r="VZP55" s="55"/>
      <c r="VZQ55" s="55"/>
      <c r="VZR55" s="55"/>
      <c r="VZS55" s="55"/>
      <c r="VZT55" s="55"/>
      <c r="VZU55" s="55"/>
      <c r="VZV55" s="55"/>
      <c r="VZW55" s="55"/>
      <c r="VZX55" s="56"/>
      <c r="VZY55" s="54"/>
      <c r="VZZ55" s="55"/>
      <c r="WAA55" s="55"/>
      <c r="WAB55" s="55"/>
      <c r="WAC55" s="55"/>
      <c r="WAD55" s="55"/>
      <c r="WAE55" s="55"/>
      <c r="WAF55" s="55"/>
      <c r="WAG55" s="55"/>
      <c r="WAH55" s="55"/>
      <c r="WAI55" s="55"/>
      <c r="WAJ55" s="55"/>
      <c r="WAK55" s="55"/>
      <c r="WAL55" s="55"/>
      <c r="WAM55" s="55"/>
      <c r="WAN55" s="55"/>
      <c r="WAO55" s="56"/>
      <c r="WAP55" s="54"/>
      <c r="WAQ55" s="55"/>
      <c r="WAR55" s="55"/>
      <c r="WAS55" s="55"/>
      <c r="WAT55" s="55"/>
      <c r="WAU55" s="55"/>
      <c r="WAV55" s="55"/>
      <c r="WAW55" s="55"/>
      <c r="WAX55" s="55"/>
      <c r="WAY55" s="55"/>
      <c r="WAZ55" s="55"/>
      <c r="WBA55" s="55"/>
      <c r="WBB55" s="55"/>
      <c r="WBC55" s="55"/>
      <c r="WBD55" s="55"/>
      <c r="WBE55" s="55"/>
      <c r="WBF55" s="56"/>
      <c r="WBG55" s="54"/>
      <c r="WBH55" s="55"/>
      <c r="WBI55" s="55"/>
      <c r="WBJ55" s="55"/>
      <c r="WBK55" s="55"/>
      <c r="WBL55" s="55"/>
      <c r="WBM55" s="55"/>
      <c r="WBN55" s="55"/>
      <c r="WBO55" s="55"/>
      <c r="WBP55" s="55"/>
      <c r="WBQ55" s="55"/>
      <c r="WBR55" s="55"/>
      <c r="WBS55" s="55"/>
      <c r="WBT55" s="55"/>
      <c r="WBU55" s="55"/>
      <c r="WBV55" s="55"/>
      <c r="WBW55" s="56"/>
      <c r="WBX55" s="54"/>
      <c r="WBY55" s="55"/>
      <c r="WBZ55" s="55"/>
      <c r="WCA55" s="55"/>
      <c r="WCB55" s="55"/>
      <c r="WCC55" s="55"/>
      <c r="WCD55" s="55"/>
      <c r="WCE55" s="55"/>
      <c r="WCF55" s="55"/>
      <c r="WCG55" s="55"/>
      <c r="WCH55" s="55"/>
      <c r="WCI55" s="55"/>
      <c r="WCJ55" s="55"/>
      <c r="WCK55" s="55"/>
      <c r="WCL55" s="55"/>
      <c r="WCM55" s="55"/>
      <c r="WCN55" s="56"/>
      <c r="WCO55" s="54"/>
      <c r="WCP55" s="55"/>
      <c r="WCQ55" s="55"/>
      <c r="WCR55" s="55"/>
      <c r="WCS55" s="55"/>
      <c r="WCT55" s="55"/>
      <c r="WCU55" s="55"/>
      <c r="WCV55" s="55"/>
      <c r="WCW55" s="55"/>
      <c r="WCX55" s="55"/>
      <c r="WCY55" s="55"/>
      <c r="WCZ55" s="55"/>
      <c r="WDA55" s="55"/>
      <c r="WDB55" s="55"/>
      <c r="WDC55" s="55"/>
      <c r="WDD55" s="55"/>
      <c r="WDE55" s="56"/>
      <c r="WDF55" s="54"/>
      <c r="WDG55" s="55"/>
      <c r="WDH55" s="55"/>
      <c r="WDI55" s="55"/>
      <c r="WDJ55" s="55"/>
      <c r="WDK55" s="55"/>
      <c r="WDL55" s="55"/>
      <c r="WDM55" s="55"/>
      <c r="WDN55" s="55"/>
      <c r="WDO55" s="55"/>
      <c r="WDP55" s="55"/>
      <c r="WDQ55" s="55"/>
      <c r="WDR55" s="55"/>
      <c r="WDS55" s="55"/>
      <c r="WDT55" s="55"/>
      <c r="WDU55" s="55"/>
      <c r="WDV55" s="56"/>
      <c r="WDW55" s="54"/>
      <c r="WDX55" s="55"/>
      <c r="WDY55" s="55"/>
      <c r="WDZ55" s="55"/>
      <c r="WEA55" s="55"/>
      <c r="WEB55" s="55"/>
      <c r="WEC55" s="55"/>
      <c r="WED55" s="55"/>
      <c r="WEE55" s="55"/>
      <c r="WEF55" s="55"/>
      <c r="WEG55" s="55"/>
      <c r="WEH55" s="55"/>
      <c r="WEI55" s="55"/>
      <c r="WEJ55" s="55"/>
      <c r="WEK55" s="55"/>
      <c r="WEL55" s="55"/>
      <c r="WEM55" s="56"/>
      <c r="WEN55" s="54"/>
      <c r="WEO55" s="55"/>
      <c r="WEP55" s="55"/>
      <c r="WEQ55" s="55"/>
      <c r="WER55" s="55"/>
      <c r="WES55" s="55"/>
      <c r="WET55" s="55"/>
      <c r="WEU55" s="55"/>
      <c r="WEV55" s="55"/>
      <c r="WEW55" s="55"/>
      <c r="WEX55" s="55"/>
      <c r="WEY55" s="55"/>
      <c r="WEZ55" s="55"/>
      <c r="WFA55" s="55"/>
      <c r="WFB55" s="55"/>
      <c r="WFC55" s="55"/>
      <c r="WFD55" s="56"/>
      <c r="WFE55" s="54"/>
      <c r="WFF55" s="55"/>
      <c r="WFG55" s="55"/>
      <c r="WFH55" s="55"/>
      <c r="WFI55" s="55"/>
      <c r="WFJ55" s="55"/>
      <c r="WFK55" s="55"/>
      <c r="WFL55" s="55"/>
      <c r="WFM55" s="55"/>
      <c r="WFN55" s="55"/>
      <c r="WFO55" s="55"/>
      <c r="WFP55" s="55"/>
      <c r="WFQ55" s="55"/>
      <c r="WFR55" s="55"/>
      <c r="WFS55" s="55"/>
      <c r="WFT55" s="55"/>
      <c r="WFU55" s="56"/>
      <c r="WFV55" s="54"/>
      <c r="WFW55" s="55"/>
      <c r="WFX55" s="55"/>
      <c r="WFY55" s="55"/>
      <c r="WFZ55" s="55"/>
      <c r="WGA55" s="55"/>
      <c r="WGB55" s="55"/>
      <c r="WGC55" s="55"/>
      <c r="WGD55" s="55"/>
      <c r="WGE55" s="55"/>
      <c r="WGF55" s="55"/>
      <c r="WGG55" s="55"/>
      <c r="WGH55" s="55"/>
      <c r="WGI55" s="55"/>
      <c r="WGJ55" s="55"/>
      <c r="WGK55" s="55"/>
      <c r="WGL55" s="56"/>
      <c r="WGM55" s="54"/>
      <c r="WGN55" s="55"/>
      <c r="WGO55" s="55"/>
      <c r="WGP55" s="55"/>
      <c r="WGQ55" s="55"/>
      <c r="WGR55" s="55"/>
      <c r="WGS55" s="55"/>
      <c r="WGT55" s="55"/>
      <c r="WGU55" s="55"/>
      <c r="WGV55" s="55"/>
      <c r="WGW55" s="55"/>
      <c r="WGX55" s="55"/>
      <c r="WGY55" s="55"/>
      <c r="WGZ55" s="55"/>
      <c r="WHA55" s="55"/>
      <c r="WHB55" s="55"/>
      <c r="WHC55" s="56"/>
      <c r="WHD55" s="54"/>
      <c r="WHE55" s="55"/>
      <c r="WHF55" s="55"/>
      <c r="WHG55" s="55"/>
      <c r="WHH55" s="55"/>
      <c r="WHI55" s="55"/>
      <c r="WHJ55" s="55"/>
      <c r="WHK55" s="55"/>
      <c r="WHL55" s="55"/>
      <c r="WHM55" s="55"/>
      <c r="WHN55" s="55"/>
      <c r="WHO55" s="55"/>
      <c r="WHP55" s="55"/>
      <c r="WHQ55" s="55"/>
      <c r="WHR55" s="55"/>
      <c r="WHS55" s="55"/>
      <c r="WHT55" s="56"/>
      <c r="WHU55" s="54"/>
      <c r="WHV55" s="55"/>
      <c r="WHW55" s="55"/>
      <c r="WHX55" s="55"/>
      <c r="WHY55" s="55"/>
      <c r="WHZ55" s="55"/>
      <c r="WIA55" s="55"/>
      <c r="WIB55" s="55"/>
      <c r="WIC55" s="55"/>
      <c r="WID55" s="55"/>
      <c r="WIE55" s="55"/>
      <c r="WIF55" s="55"/>
      <c r="WIG55" s="55"/>
      <c r="WIH55" s="55"/>
      <c r="WII55" s="55"/>
      <c r="WIJ55" s="55"/>
      <c r="WIK55" s="56"/>
      <c r="WIL55" s="54"/>
      <c r="WIM55" s="55"/>
      <c r="WIN55" s="55"/>
      <c r="WIO55" s="55"/>
      <c r="WIP55" s="55"/>
      <c r="WIQ55" s="55"/>
      <c r="WIR55" s="55"/>
      <c r="WIS55" s="55"/>
      <c r="WIT55" s="55"/>
      <c r="WIU55" s="55"/>
      <c r="WIV55" s="55"/>
      <c r="WIW55" s="55"/>
      <c r="WIX55" s="55"/>
      <c r="WIY55" s="55"/>
      <c r="WIZ55" s="55"/>
      <c r="WJA55" s="55"/>
      <c r="WJB55" s="56"/>
      <c r="WJC55" s="54"/>
      <c r="WJD55" s="55"/>
      <c r="WJE55" s="55"/>
      <c r="WJF55" s="55"/>
      <c r="WJG55" s="55"/>
      <c r="WJH55" s="55"/>
      <c r="WJI55" s="55"/>
      <c r="WJJ55" s="55"/>
      <c r="WJK55" s="55"/>
      <c r="WJL55" s="55"/>
      <c r="WJM55" s="55"/>
      <c r="WJN55" s="55"/>
      <c r="WJO55" s="55"/>
      <c r="WJP55" s="55"/>
      <c r="WJQ55" s="55"/>
      <c r="WJR55" s="55"/>
      <c r="WJS55" s="56"/>
      <c r="WJT55" s="54"/>
      <c r="WJU55" s="55"/>
      <c r="WJV55" s="55"/>
      <c r="WJW55" s="55"/>
      <c r="WJX55" s="55"/>
      <c r="WJY55" s="55"/>
      <c r="WJZ55" s="55"/>
      <c r="WKA55" s="55"/>
      <c r="WKB55" s="55"/>
      <c r="WKC55" s="55"/>
      <c r="WKD55" s="55"/>
      <c r="WKE55" s="55"/>
      <c r="WKF55" s="55"/>
      <c r="WKG55" s="55"/>
      <c r="WKH55" s="55"/>
      <c r="WKI55" s="55"/>
      <c r="WKJ55" s="56"/>
      <c r="WKK55" s="54"/>
      <c r="WKL55" s="55"/>
      <c r="WKM55" s="55"/>
      <c r="WKN55" s="55"/>
      <c r="WKO55" s="55"/>
      <c r="WKP55" s="55"/>
      <c r="WKQ55" s="55"/>
      <c r="WKR55" s="55"/>
      <c r="WKS55" s="55"/>
      <c r="WKT55" s="55"/>
      <c r="WKU55" s="55"/>
      <c r="WKV55" s="55"/>
      <c r="WKW55" s="55"/>
      <c r="WKX55" s="55"/>
      <c r="WKY55" s="55"/>
      <c r="WKZ55" s="55"/>
      <c r="WLA55" s="56"/>
      <c r="WLB55" s="54"/>
      <c r="WLC55" s="55"/>
      <c r="WLD55" s="55"/>
      <c r="WLE55" s="55"/>
      <c r="WLF55" s="55"/>
      <c r="WLG55" s="55"/>
      <c r="WLH55" s="55"/>
      <c r="WLI55" s="55"/>
      <c r="WLJ55" s="55"/>
      <c r="WLK55" s="55"/>
      <c r="WLL55" s="55"/>
      <c r="WLM55" s="55"/>
      <c r="WLN55" s="55"/>
      <c r="WLO55" s="55"/>
      <c r="WLP55" s="55"/>
      <c r="WLQ55" s="55"/>
      <c r="WLR55" s="56"/>
      <c r="WLS55" s="54"/>
      <c r="WLT55" s="55"/>
      <c r="WLU55" s="55"/>
      <c r="WLV55" s="55"/>
      <c r="WLW55" s="55"/>
      <c r="WLX55" s="55"/>
      <c r="WLY55" s="55"/>
      <c r="WLZ55" s="55"/>
      <c r="WMA55" s="55"/>
      <c r="WMB55" s="55"/>
      <c r="WMC55" s="55"/>
      <c r="WMD55" s="55"/>
      <c r="WME55" s="55"/>
      <c r="WMF55" s="55"/>
      <c r="WMG55" s="55"/>
      <c r="WMH55" s="55"/>
      <c r="WMI55" s="56"/>
      <c r="WMJ55" s="54"/>
      <c r="WMK55" s="55"/>
      <c r="WML55" s="55"/>
      <c r="WMM55" s="55"/>
      <c r="WMN55" s="55"/>
      <c r="WMO55" s="55"/>
      <c r="WMP55" s="55"/>
      <c r="WMQ55" s="55"/>
      <c r="WMR55" s="55"/>
      <c r="WMS55" s="55"/>
      <c r="WMT55" s="55"/>
      <c r="WMU55" s="55"/>
      <c r="WMV55" s="55"/>
      <c r="WMW55" s="55"/>
      <c r="WMX55" s="55"/>
      <c r="WMY55" s="55"/>
      <c r="WMZ55" s="56"/>
      <c r="WNA55" s="54"/>
      <c r="WNB55" s="55"/>
      <c r="WNC55" s="55"/>
      <c r="WND55" s="55"/>
      <c r="WNE55" s="55"/>
      <c r="WNF55" s="55"/>
      <c r="WNG55" s="55"/>
      <c r="WNH55" s="55"/>
      <c r="WNI55" s="55"/>
      <c r="WNJ55" s="55"/>
      <c r="WNK55" s="55"/>
      <c r="WNL55" s="55"/>
      <c r="WNM55" s="55"/>
      <c r="WNN55" s="55"/>
      <c r="WNO55" s="55"/>
      <c r="WNP55" s="55"/>
      <c r="WNQ55" s="56"/>
      <c r="WNR55" s="54"/>
      <c r="WNS55" s="55"/>
      <c r="WNT55" s="55"/>
      <c r="WNU55" s="55"/>
      <c r="WNV55" s="55"/>
      <c r="WNW55" s="55"/>
      <c r="WNX55" s="55"/>
      <c r="WNY55" s="55"/>
      <c r="WNZ55" s="55"/>
      <c r="WOA55" s="55"/>
      <c r="WOB55" s="55"/>
      <c r="WOC55" s="55"/>
      <c r="WOD55" s="55"/>
      <c r="WOE55" s="55"/>
      <c r="WOF55" s="55"/>
      <c r="WOG55" s="55"/>
      <c r="WOH55" s="56"/>
      <c r="WOI55" s="54"/>
      <c r="WOJ55" s="55"/>
      <c r="WOK55" s="55"/>
      <c r="WOL55" s="55"/>
      <c r="WOM55" s="55"/>
      <c r="WON55" s="55"/>
      <c r="WOO55" s="55"/>
      <c r="WOP55" s="55"/>
      <c r="WOQ55" s="55"/>
      <c r="WOR55" s="55"/>
      <c r="WOS55" s="55"/>
      <c r="WOT55" s="55"/>
      <c r="WOU55" s="55"/>
      <c r="WOV55" s="55"/>
      <c r="WOW55" s="55"/>
      <c r="WOX55" s="55"/>
      <c r="WOY55" s="56"/>
      <c r="WOZ55" s="54"/>
      <c r="WPA55" s="55"/>
      <c r="WPB55" s="55"/>
      <c r="WPC55" s="55"/>
      <c r="WPD55" s="55"/>
      <c r="WPE55" s="55"/>
      <c r="WPF55" s="55"/>
      <c r="WPG55" s="55"/>
      <c r="WPH55" s="55"/>
      <c r="WPI55" s="55"/>
      <c r="WPJ55" s="55"/>
      <c r="WPK55" s="55"/>
      <c r="WPL55" s="55"/>
      <c r="WPM55" s="55"/>
      <c r="WPN55" s="55"/>
      <c r="WPO55" s="55"/>
      <c r="WPP55" s="56"/>
      <c r="WPQ55" s="54"/>
      <c r="WPR55" s="55"/>
      <c r="WPS55" s="55"/>
      <c r="WPT55" s="55"/>
      <c r="WPU55" s="55"/>
      <c r="WPV55" s="55"/>
      <c r="WPW55" s="55"/>
      <c r="WPX55" s="55"/>
      <c r="WPY55" s="55"/>
      <c r="WPZ55" s="55"/>
      <c r="WQA55" s="55"/>
      <c r="WQB55" s="55"/>
      <c r="WQC55" s="55"/>
      <c r="WQD55" s="55"/>
      <c r="WQE55" s="55"/>
      <c r="WQF55" s="55"/>
      <c r="WQG55" s="56"/>
      <c r="WQH55" s="54"/>
      <c r="WQI55" s="55"/>
      <c r="WQJ55" s="55"/>
      <c r="WQK55" s="55"/>
      <c r="WQL55" s="55"/>
      <c r="WQM55" s="55"/>
      <c r="WQN55" s="55"/>
      <c r="WQO55" s="55"/>
      <c r="WQP55" s="55"/>
      <c r="WQQ55" s="55"/>
      <c r="WQR55" s="55"/>
      <c r="WQS55" s="55"/>
      <c r="WQT55" s="55"/>
      <c r="WQU55" s="55"/>
      <c r="WQV55" s="55"/>
      <c r="WQW55" s="55"/>
      <c r="WQX55" s="56"/>
      <c r="WQY55" s="54"/>
      <c r="WQZ55" s="55"/>
      <c r="WRA55" s="55"/>
      <c r="WRB55" s="55"/>
      <c r="WRC55" s="55"/>
      <c r="WRD55" s="55"/>
      <c r="WRE55" s="55"/>
      <c r="WRF55" s="55"/>
      <c r="WRG55" s="55"/>
      <c r="WRH55" s="55"/>
      <c r="WRI55" s="55"/>
      <c r="WRJ55" s="55"/>
      <c r="WRK55" s="55"/>
      <c r="WRL55" s="55"/>
      <c r="WRM55" s="55"/>
      <c r="WRN55" s="55"/>
      <c r="WRO55" s="56"/>
      <c r="WRP55" s="54"/>
      <c r="WRQ55" s="55"/>
      <c r="WRR55" s="55"/>
      <c r="WRS55" s="55"/>
      <c r="WRT55" s="55"/>
      <c r="WRU55" s="55"/>
      <c r="WRV55" s="55"/>
      <c r="WRW55" s="55"/>
      <c r="WRX55" s="55"/>
      <c r="WRY55" s="55"/>
      <c r="WRZ55" s="55"/>
      <c r="WSA55" s="55"/>
      <c r="WSB55" s="55"/>
      <c r="WSC55" s="55"/>
      <c r="WSD55" s="55"/>
      <c r="WSE55" s="55"/>
      <c r="WSF55" s="56"/>
      <c r="WSG55" s="54"/>
      <c r="WSH55" s="55"/>
      <c r="WSI55" s="55"/>
      <c r="WSJ55" s="55"/>
      <c r="WSK55" s="55"/>
      <c r="WSL55" s="55"/>
      <c r="WSM55" s="55"/>
      <c r="WSN55" s="55"/>
      <c r="WSO55" s="55"/>
      <c r="WSP55" s="55"/>
      <c r="WSQ55" s="55"/>
      <c r="WSR55" s="55"/>
      <c r="WSS55" s="55"/>
      <c r="WST55" s="55"/>
      <c r="WSU55" s="55"/>
      <c r="WSV55" s="55"/>
      <c r="WSW55" s="56"/>
      <c r="WSX55" s="54"/>
      <c r="WSY55" s="55"/>
      <c r="WSZ55" s="55"/>
      <c r="WTA55" s="55"/>
      <c r="WTB55" s="55"/>
      <c r="WTC55" s="55"/>
      <c r="WTD55" s="55"/>
      <c r="WTE55" s="55"/>
      <c r="WTF55" s="55"/>
      <c r="WTG55" s="55"/>
      <c r="WTH55" s="55"/>
      <c r="WTI55" s="55"/>
      <c r="WTJ55" s="55"/>
      <c r="WTK55" s="55"/>
      <c r="WTL55" s="55"/>
      <c r="WTM55" s="55"/>
      <c r="WTN55" s="56"/>
      <c r="WTO55" s="54"/>
      <c r="WTP55" s="55"/>
      <c r="WTQ55" s="55"/>
      <c r="WTR55" s="55"/>
      <c r="WTS55" s="55"/>
      <c r="WTT55" s="55"/>
      <c r="WTU55" s="55"/>
      <c r="WTV55" s="55"/>
      <c r="WTW55" s="55"/>
      <c r="WTX55" s="55"/>
      <c r="WTY55" s="55"/>
      <c r="WTZ55" s="55"/>
      <c r="WUA55" s="55"/>
      <c r="WUB55" s="55"/>
      <c r="WUC55" s="55"/>
      <c r="WUD55" s="55"/>
      <c r="WUE55" s="56"/>
      <c r="WUF55" s="54"/>
      <c r="WUG55" s="55"/>
      <c r="WUH55" s="55"/>
      <c r="WUI55" s="55"/>
      <c r="WUJ55" s="55"/>
      <c r="WUK55" s="55"/>
      <c r="WUL55" s="55"/>
      <c r="WUM55" s="55"/>
      <c r="WUN55" s="55"/>
      <c r="WUO55" s="55"/>
      <c r="WUP55" s="55"/>
      <c r="WUQ55" s="55"/>
      <c r="WUR55" s="55"/>
      <c r="WUS55" s="55"/>
      <c r="WUT55" s="55"/>
      <c r="WUU55" s="55"/>
      <c r="WUV55" s="56"/>
      <c r="WUW55" s="54"/>
      <c r="WUX55" s="55"/>
      <c r="WUY55" s="55"/>
      <c r="WUZ55" s="55"/>
      <c r="WVA55" s="55"/>
      <c r="WVB55" s="55"/>
      <c r="WVC55" s="55"/>
      <c r="WVD55" s="55"/>
      <c r="WVE55" s="55"/>
      <c r="WVF55" s="55"/>
      <c r="WVG55" s="55"/>
      <c r="WVH55" s="55"/>
      <c r="WVI55" s="55"/>
      <c r="WVJ55" s="55"/>
      <c r="WVK55" s="55"/>
      <c r="WVL55" s="55"/>
      <c r="WVM55" s="56"/>
      <c r="WVN55" s="54"/>
      <c r="WVO55" s="55"/>
      <c r="WVP55" s="55"/>
      <c r="WVQ55" s="55"/>
      <c r="WVR55" s="55"/>
      <c r="WVS55" s="55"/>
      <c r="WVT55" s="55"/>
      <c r="WVU55" s="55"/>
      <c r="WVV55" s="55"/>
      <c r="WVW55" s="55"/>
      <c r="WVX55" s="55"/>
      <c r="WVY55" s="55"/>
      <c r="WVZ55" s="55"/>
      <c r="WWA55" s="55"/>
      <c r="WWB55" s="55"/>
      <c r="WWC55" s="55"/>
      <c r="WWD55" s="56"/>
      <c r="WWE55" s="54"/>
      <c r="WWF55" s="55"/>
      <c r="WWG55" s="55"/>
      <c r="WWH55" s="55"/>
      <c r="WWI55" s="55"/>
      <c r="WWJ55" s="55"/>
      <c r="WWK55" s="55"/>
      <c r="WWL55" s="55"/>
      <c r="WWM55" s="55"/>
      <c r="WWN55" s="55"/>
      <c r="WWO55" s="55"/>
      <c r="WWP55" s="55"/>
      <c r="WWQ55" s="55"/>
      <c r="WWR55" s="55"/>
      <c r="WWS55" s="55"/>
      <c r="WWT55" s="55"/>
      <c r="WWU55" s="56"/>
      <c r="WWV55" s="54"/>
      <c r="WWW55" s="55"/>
      <c r="WWX55" s="55"/>
      <c r="WWY55" s="55"/>
      <c r="WWZ55" s="55"/>
      <c r="WXA55" s="55"/>
      <c r="WXB55" s="55"/>
      <c r="WXC55" s="55"/>
      <c r="WXD55" s="55"/>
      <c r="WXE55" s="55"/>
      <c r="WXF55" s="55"/>
      <c r="WXG55" s="55"/>
      <c r="WXH55" s="55"/>
      <c r="WXI55" s="55"/>
      <c r="WXJ55" s="55"/>
      <c r="WXK55" s="55"/>
      <c r="WXL55" s="56"/>
      <c r="WXM55" s="54"/>
      <c r="WXN55" s="55"/>
      <c r="WXO55" s="55"/>
      <c r="WXP55" s="55"/>
      <c r="WXQ55" s="55"/>
      <c r="WXR55" s="55"/>
      <c r="WXS55" s="55"/>
      <c r="WXT55" s="55"/>
      <c r="WXU55" s="55"/>
      <c r="WXV55" s="55"/>
      <c r="WXW55" s="55"/>
      <c r="WXX55" s="55"/>
      <c r="WXY55" s="55"/>
      <c r="WXZ55" s="55"/>
      <c r="WYA55" s="55"/>
      <c r="WYB55" s="55"/>
      <c r="WYC55" s="56"/>
      <c r="WYD55" s="54"/>
      <c r="WYE55" s="55"/>
      <c r="WYF55" s="55"/>
      <c r="WYG55" s="55"/>
      <c r="WYH55" s="55"/>
      <c r="WYI55" s="55"/>
      <c r="WYJ55" s="55"/>
      <c r="WYK55" s="55"/>
      <c r="WYL55" s="55"/>
      <c r="WYM55" s="55"/>
      <c r="WYN55" s="55"/>
      <c r="WYO55" s="55"/>
      <c r="WYP55" s="55"/>
      <c r="WYQ55" s="55"/>
      <c r="WYR55" s="55"/>
      <c r="WYS55" s="55"/>
      <c r="WYT55" s="56"/>
      <c r="WYU55" s="54"/>
      <c r="WYV55" s="55"/>
      <c r="WYW55" s="55"/>
      <c r="WYX55" s="55"/>
      <c r="WYY55" s="55"/>
      <c r="WYZ55" s="55"/>
      <c r="WZA55" s="55"/>
      <c r="WZB55" s="55"/>
      <c r="WZC55" s="55"/>
      <c r="WZD55" s="55"/>
      <c r="WZE55" s="55"/>
      <c r="WZF55" s="55"/>
      <c r="WZG55" s="55"/>
      <c r="WZH55" s="55"/>
      <c r="WZI55" s="55"/>
      <c r="WZJ55" s="55"/>
      <c r="WZK55" s="56"/>
      <c r="WZL55" s="54"/>
      <c r="WZM55" s="55"/>
      <c r="WZN55" s="55"/>
      <c r="WZO55" s="55"/>
      <c r="WZP55" s="55"/>
      <c r="WZQ55" s="55"/>
      <c r="WZR55" s="55"/>
      <c r="WZS55" s="55"/>
      <c r="WZT55" s="55"/>
      <c r="WZU55" s="55"/>
      <c r="WZV55" s="55"/>
      <c r="WZW55" s="55"/>
      <c r="WZX55" s="55"/>
      <c r="WZY55" s="55"/>
      <c r="WZZ55" s="55"/>
      <c r="XAA55" s="55"/>
      <c r="XAB55" s="56"/>
      <c r="XAC55" s="54"/>
      <c r="XAD55" s="55"/>
      <c r="XAE55" s="55"/>
      <c r="XAF55" s="55"/>
      <c r="XAG55" s="55"/>
      <c r="XAH55" s="55"/>
      <c r="XAI55" s="55"/>
      <c r="XAJ55" s="55"/>
      <c r="XAK55" s="55"/>
      <c r="XAL55" s="55"/>
      <c r="XAM55" s="55"/>
      <c r="XAN55" s="55"/>
      <c r="XAO55" s="55"/>
      <c r="XAP55" s="55"/>
      <c r="XAQ55" s="55"/>
      <c r="XAR55" s="55"/>
      <c r="XAS55" s="56"/>
      <c r="XAT55" s="54"/>
      <c r="XAU55" s="55"/>
      <c r="XAV55" s="55"/>
      <c r="XAW55" s="55"/>
      <c r="XAX55" s="55"/>
      <c r="XAY55" s="55"/>
      <c r="XAZ55" s="55"/>
      <c r="XBA55" s="55"/>
      <c r="XBB55" s="55"/>
      <c r="XBC55" s="55"/>
      <c r="XBD55" s="55"/>
      <c r="XBE55" s="55"/>
      <c r="XBF55" s="55"/>
      <c r="XBG55" s="55"/>
      <c r="XBH55" s="55"/>
      <c r="XBI55" s="55"/>
      <c r="XBJ55" s="56"/>
      <c r="XBK55" s="54"/>
      <c r="XBL55" s="55"/>
      <c r="XBM55" s="55"/>
      <c r="XBN55" s="55"/>
      <c r="XBO55" s="55"/>
      <c r="XBP55" s="55"/>
      <c r="XBQ55" s="55"/>
      <c r="XBR55" s="55"/>
      <c r="XBS55" s="55"/>
      <c r="XBT55" s="55"/>
      <c r="XBU55" s="55"/>
      <c r="XBV55" s="55"/>
      <c r="XBW55" s="55"/>
      <c r="XBX55" s="55"/>
      <c r="XBY55" s="55"/>
      <c r="XBZ55" s="55"/>
      <c r="XCA55" s="56"/>
      <c r="XCB55" s="54"/>
      <c r="XCC55" s="55"/>
      <c r="XCD55" s="55"/>
      <c r="XCE55" s="55"/>
      <c r="XCF55" s="55"/>
      <c r="XCG55" s="55"/>
      <c r="XCH55" s="55"/>
      <c r="XCI55" s="55"/>
      <c r="XCJ55" s="55"/>
      <c r="XCK55" s="55"/>
      <c r="XCL55" s="55"/>
      <c r="XCM55" s="55"/>
      <c r="XCN55" s="55"/>
      <c r="XCO55" s="55"/>
      <c r="XCP55" s="55"/>
      <c r="XCQ55" s="55"/>
      <c r="XCR55" s="56"/>
      <c r="XCS55" s="54"/>
      <c r="XCT55" s="55"/>
      <c r="XCU55" s="55"/>
      <c r="XCV55" s="55"/>
      <c r="XCW55" s="55"/>
      <c r="XCX55" s="55"/>
      <c r="XCY55" s="55"/>
      <c r="XCZ55" s="55"/>
      <c r="XDA55" s="55"/>
      <c r="XDB55" s="55"/>
      <c r="XDC55" s="55"/>
      <c r="XDD55" s="55"/>
      <c r="XDE55" s="55"/>
      <c r="XDF55" s="55"/>
      <c r="XDG55" s="55"/>
      <c r="XDH55" s="55"/>
      <c r="XDI55" s="56"/>
      <c r="XDJ55" s="54"/>
      <c r="XDK55" s="55"/>
      <c r="XDL55" s="55"/>
      <c r="XDM55" s="55"/>
      <c r="XDN55" s="55"/>
      <c r="XDO55" s="55"/>
      <c r="XDP55" s="55"/>
      <c r="XDQ55" s="55"/>
      <c r="XDR55" s="55"/>
      <c r="XDS55" s="55"/>
      <c r="XDT55" s="55"/>
      <c r="XDU55" s="55"/>
      <c r="XDV55" s="55"/>
      <c r="XDW55" s="55"/>
      <c r="XDX55" s="55"/>
      <c r="XDY55" s="55"/>
      <c r="XDZ55" s="56"/>
      <c r="XEA55" s="54"/>
      <c r="XEB55" s="55"/>
      <c r="XEC55" s="55"/>
      <c r="XED55" s="55"/>
      <c r="XEE55" s="55"/>
      <c r="XEF55" s="55"/>
      <c r="XEG55" s="55"/>
      <c r="XEH55" s="55"/>
      <c r="XEI55" s="55"/>
      <c r="XEJ55" s="55"/>
      <c r="XEK55" s="55"/>
      <c r="XEL55" s="55"/>
      <c r="XEM55" s="55"/>
      <c r="XEN55" s="55"/>
      <c r="XEO55" s="55"/>
      <c r="XEP55" s="55"/>
      <c r="XEQ55" s="56"/>
      <c r="XER55" s="54"/>
      <c r="XES55" s="54"/>
      <c r="XET55" s="54"/>
      <c r="XEU55" s="54"/>
      <c r="XEV55" s="54"/>
      <c r="XEW55" s="54"/>
      <c r="XEX55" s="54"/>
      <c r="XEY55" s="54"/>
      <c r="XEZ55" s="54"/>
      <c r="XFA55" s="54"/>
      <c r="XFB55" s="54"/>
      <c r="XFC55" s="54"/>
      <c r="XFD55" s="54"/>
    </row>
    <row r="56" spans="1:16384" ht="113.25" customHeight="1" thickBot="1" x14ac:dyDescent="0.3">
      <c r="A56" s="29">
        <v>1</v>
      </c>
      <c r="B56" s="30" t="s">
        <v>66</v>
      </c>
      <c r="C56" s="30">
        <v>4813000741</v>
      </c>
      <c r="D56" s="30" t="s">
        <v>53</v>
      </c>
      <c r="E56" s="30" t="s">
        <v>20</v>
      </c>
      <c r="F56" s="30" t="s">
        <v>20</v>
      </c>
      <c r="G56" s="30" t="s">
        <v>20</v>
      </c>
      <c r="H56" s="31" t="s">
        <v>20</v>
      </c>
      <c r="I56" s="32" t="s">
        <v>39</v>
      </c>
      <c r="J56" s="32">
        <v>1300000</v>
      </c>
      <c r="K56" s="32">
        <v>1300000</v>
      </c>
      <c r="L56" s="32">
        <v>0</v>
      </c>
      <c r="M56" s="32">
        <v>0</v>
      </c>
      <c r="N56" s="32">
        <v>1300000</v>
      </c>
      <c r="O56" s="32">
        <v>0</v>
      </c>
      <c r="P56" s="33" t="s">
        <v>31</v>
      </c>
      <c r="Q56" s="74" t="s">
        <v>21</v>
      </c>
    </row>
    <row r="57" spans="1:16384" s="23" customFormat="1" ht="30" customHeight="1" thickBot="1" x14ac:dyDescent="0.35">
      <c r="A57" s="46" t="s">
        <v>19</v>
      </c>
      <c r="B57" s="47"/>
      <c r="C57" s="28"/>
      <c r="D57" s="28"/>
      <c r="E57" s="22"/>
      <c r="F57" s="22"/>
      <c r="G57" s="22"/>
      <c r="H57" s="22"/>
      <c r="I57" s="22"/>
      <c r="J57" s="24">
        <f>J56</f>
        <v>1300000</v>
      </c>
      <c r="K57" s="24">
        <f t="shared" ref="K57:O58" si="17">K56</f>
        <v>1300000</v>
      </c>
      <c r="L57" s="24">
        <f t="shared" si="17"/>
        <v>0</v>
      </c>
      <c r="M57" s="24">
        <f t="shared" si="17"/>
        <v>0</v>
      </c>
      <c r="N57" s="24">
        <f t="shared" si="17"/>
        <v>1300000</v>
      </c>
      <c r="O57" s="24">
        <f t="shared" si="17"/>
        <v>0</v>
      </c>
      <c r="P57" s="27"/>
      <c r="Q57" s="75"/>
      <c r="R57" s="44"/>
      <c r="S57" s="44"/>
      <c r="T57" s="44"/>
      <c r="U57" s="44"/>
      <c r="V57" s="44"/>
      <c r="W57" s="44"/>
      <c r="X57" s="44"/>
      <c r="Y57" s="44"/>
      <c r="Z57" s="44"/>
      <c r="AA57" s="44"/>
      <c r="AB57" s="44"/>
      <c r="AC57" s="44"/>
      <c r="AD57" s="44"/>
      <c r="AE57" s="44"/>
      <c r="AF57" s="44"/>
      <c r="AG57" s="44"/>
      <c r="AH57" s="44"/>
      <c r="AI57" s="44"/>
      <c r="AJ57" s="44"/>
      <c r="AK57" s="44"/>
      <c r="AL57" s="44"/>
      <c r="AM57" s="44"/>
      <c r="AN57" s="44"/>
      <c r="AO57" s="44"/>
      <c r="AP57" s="44"/>
      <c r="AQ57" s="44"/>
      <c r="AR57" s="44"/>
      <c r="AS57" s="44"/>
      <c r="AT57" s="44"/>
      <c r="AU57" s="44"/>
      <c r="AV57" s="44"/>
      <c r="AW57" s="44"/>
      <c r="AX57" s="44"/>
      <c r="AY57" s="44"/>
      <c r="AZ57" s="44"/>
      <c r="BA57" s="44"/>
      <c r="BB57" s="44"/>
      <c r="BC57" s="44"/>
      <c r="BD57" s="44"/>
      <c r="BE57" s="44"/>
      <c r="BF57" s="44"/>
      <c r="BG57" s="44"/>
      <c r="BH57" s="44"/>
      <c r="BI57" s="44"/>
      <c r="BJ57" s="44"/>
      <c r="BK57" s="44"/>
      <c r="BL57" s="44"/>
      <c r="BM57" s="44"/>
      <c r="BN57" s="44"/>
      <c r="BO57" s="44"/>
      <c r="BP57" s="44"/>
      <c r="BQ57" s="44"/>
      <c r="BR57" s="44"/>
      <c r="BS57" s="44"/>
      <c r="BT57" s="44"/>
      <c r="BU57" s="44"/>
      <c r="BV57" s="44"/>
      <c r="BW57" s="44"/>
      <c r="BX57" s="44"/>
      <c r="BY57" s="44"/>
      <c r="BZ57" s="44"/>
      <c r="CA57" s="44"/>
      <c r="CB57" s="44"/>
      <c r="CC57" s="44"/>
      <c r="CD57" s="44"/>
      <c r="CE57" s="44"/>
      <c r="CF57" s="44"/>
      <c r="CG57" s="44"/>
      <c r="CH57" s="44"/>
      <c r="CI57" s="44"/>
      <c r="CJ57" s="44"/>
      <c r="CK57" s="44"/>
      <c r="CL57" s="44"/>
      <c r="CM57" s="44"/>
      <c r="CN57" s="44"/>
      <c r="CO57" s="44"/>
      <c r="CP57" s="44"/>
      <c r="CQ57" s="44"/>
      <c r="CR57" s="44"/>
      <c r="CS57" s="44"/>
      <c r="CT57" s="44"/>
      <c r="CU57" s="44"/>
      <c r="CV57" s="44"/>
      <c r="CW57" s="44"/>
      <c r="CX57" s="44"/>
      <c r="CY57" s="44"/>
      <c r="CZ57" s="44"/>
      <c r="DA57" s="44"/>
      <c r="DB57" s="44"/>
      <c r="DC57" s="44"/>
      <c r="DD57" s="44"/>
      <c r="DE57" s="44"/>
      <c r="DF57" s="44"/>
      <c r="DG57" s="44"/>
      <c r="DH57" s="44"/>
      <c r="DI57" s="44"/>
      <c r="DJ57" s="44"/>
      <c r="DK57" s="44"/>
      <c r="DL57" s="44"/>
      <c r="DM57" s="44"/>
      <c r="DN57" s="44"/>
      <c r="DO57" s="44"/>
      <c r="DP57" s="44"/>
      <c r="DQ57" s="44"/>
      <c r="DR57" s="44"/>
      <c r="DS57" s="44"/>
      <c r="DT57" s="44"/>
      <c r="DU57" s="44"/>
      <c r="DV57" s="44"/>
      <c r="DW57" s="44"/>
      <c r="DX57" s="44"/>
      <c r="DY57" s="44"/>
      <c r="DZ57" s="44"/>
      <c r="EA57" s="44"/>
      <c r="EB57" s="44"/>
      <c r="EC57" s="44"/>
      <c r="ED57" s="44"/>
      <c r="EE57" s="44"/>
      <c r="EF57" s="44"/>
      <c r="EG57" s="44"/>
      <c r="EH57" s="44"/>
      <c r="EI57" s="44"/>
      <c r="EJ57" s="44"/>
      <c r="EK57" s="44"/>
      <c r="EL57" s="44"/>
      <c r="EM57" s="44"/>
      <c r="EN57" s="44"/>
      <c r="EO57" s="44"/>
      <c r="EP57" s="44"/>
      <c r="EQ57" s="44"/>
      <c r="ER57" s="44"/>
      <c r="ES57" s="44"/>
      <c r="ET57" s="44"/>
      <c r="EU57" s="44"/>
      <c r="EV57" s="44"/>
      <c r="EW57" s="44"/>
      <c r="EX57" s="44"/>
      <c r="EY57" s="44"/>
      <c r="EZ57" s="44"/>
      <c r="FA57" s="44"/>
      <c r="FB57" s="44"/>
      <c r="FC57" s="44"/>
      <c r="FD57" s="44"/>
      <c r="FE57" s="44"/>
      <c r="FF57" s="44"/>
      <c r="FG57" s="44"/>
      <c r="FH57" s="44"/>
      <c r="FI57" s="44"/>
      <c r="FJ57" s="44"/>
      <c r="FK57" s="44"/>
      <c r="FL57" s="44"/>
      <c r="FM57" s="44"/>
      <c r="FN57" s="44"/>
      <c r="FO57" s="44"/>
      <c r="FP57" s="44"/>
      <c r="FQ57" s="44"/>
      <c r="FR57" s="44"/>
      <c r="FS57" s="44"/>
      <c r="FT57" s="44"/>
      <c r="FU57" s="44"/>
      <c r="FV57" s="44"/>
      <c r="FW57" s="44"/>
      <c r="FX57" s="44"/>
      <c r="FY57" s="44"/>
      <c r="FZ57" s="44"/>
      <c r="GA57" s="44"/>
      <c r="GB57" s="44"/>
      <c r="GC57" s="44"/>
      <c r="GD57" s="44"/>
      <c r="GE57" s="44"/>
      <c r="GF57" s="44"/>
      <c r="GG57" s="44"/>
      <c r="GH57" s="44"/>
      <c r="GI57" s="44"/>
      <c r="GJ57" s="44"/>
      <c r="GK57" s="44"/>
      <c r="GL57" s="44"/>
      <c r="GM57" s="44"/>
      <c r="GN57" s="44"/>
      <c r="GO57" s="44"/>
      <c r="GP57" s="44"/>
      <c r="GQ57" s="44"/>
      <c r="GR57" s="44"/>
      <c r="GS57" s="44"/>
      <c r="GT57" s="44"/>
      <c r="GU57" s="44"/>
      <c r="GV57" s="44"/>
      <c r="GW57" s="44"/>
      <c r="GX57" s="44"/>
      <c r="GY57" s="44"/>
      <c r="GZ57" s="44"/>
      <c r="HA57" s="44"/>
      <c r="HB57" s="44"/>
      <c r="HC57" s="44"/>
      <c r="HD57" s="44"/>
      <c r="HE57" s="44"/>
      <c r="HF57" s="44"/>
      <c r="HG57" s="44"/>
      <c r="HH57" s="44"/>
      <c r="HI57" s="44"/>
      <c r="HJ57" s="44"/>
    </row>
    <row r="58" spans="1:16384" ht="47.25" customHeight="1" x14ac:dyDescent="0.25">
      <c r="A58" s="48" t="s">
        <v>59</v>
      </c>
      <c r="B58" s="49"/>
      <c r="C58" s="49"/>
      <c r="D58" s="49"/>
      <c r="E58" s="38"/>
      <c r="F58" s="38"/>
      <c r="G58" s="38"/>
      <c r="H58" s="39"/>
      <c r="I58" s="39"/>
      <c r="J58" s="40">
        <f>J57</f>
        <v>1300000</v>
      </c>
      <c r="K58" s="40">
        <f>SUM(K59:K61)</f>
        <v>1300000</v>
      </c>
      <c r="L58" s="40">
        <f t="shared" si="17"/>
        <v>0</v>
      </c>
      <c r="M58" s="40">
        <f t="shared" si="17"/>
        <v>0</v>
      </c>
      <c r="N58" s="40">
        <f t="shared" si="17"/>
        <v>1300000</v>
      </c>
      <c r="O58" s="40">
        <f t="shared" si="17"/>
        <v>0</v>
      </c>
      <c r="P58" s="41"/>
      <c r="Q58" s="76"/>
    </row>
    <row r="59" spans="1:16384" ht="47.25" customHeight="1" x14ac:dyDescent="0.25">
      <c r="A59" s="7" t="s">
        <v>38</v>
      </c>
      <c r="B59" s="8"/>
      <c r="C59" s="13"/>
      <c r="D59" s="8"/>
      <c r="E59" s="8"/>
      <c r="F59" s="8"/>
      <c r="G59" s="8"/>
      <c r="H59" s="8"/>
      <c r="I59" s="8"/>
      <c r="J59" s="14">
        <v>0</v>
      </c>
      <c r="K59" s="14">
        <v>0</v>
      </c>
      <c r="L59" s="14">
        <v>0</v>
      </c>
      <c r="M59" s="14">
        <v>0</v>
      </c>
      <c r="N59" s="14">
        <v>0</v>
      </c>
      <c r="O59" s="14">
        <v>0</v>
      </c>
      <c r="P59" s="17"/>
      <c r="Q59" s="77"/>
    </row>
    <row r="60" spans="1:16384" ht="47.25" customHeight="1" x14ac:dyDescent="0.25">
      <c r="A60" s="9" t="s">
        <v>38</v>
      </c>
      <c r="B60" s="10"/>
      <c r="C60" s="15"/>
      <c r="D60" s="10"/>
      <c r="E60" s="10"/>
      <c r="F60" s="10"/>
      <c r="G60" s="10"/>
      <c r="H60" s="10"/>
      <c r="I60" s="10"/>
      <c r="J60" s="16">
        <v>0</v>
      </c>
      <c r="K60" s="16">
        <v>0</v>
      </c>
      <c r="L60" s="16">
        <v>0</v>
      </c>
      <c r="M60" s="16">
        <v>0</v>
      </c>
      <c r="N60" s="16">
        <v>0</v>
      </c>
      <c r="O60" s="16">
        <v>0</v>
      </c>
      <c r="P60" s="18"/>
      <c r="Q60" s="78"/>
    </row>
    <row r="61" spans="1:16384" ht="47.25" customHeight="1" thickBot="1" x14ac:dyDescent="0.3">
      <c r="A61" s="11" t="s">
        <v>23</v>
      </c>
      <c r="B61" s="12"/>
      <c r="C61" s="12"/>
      <c r="D61" s="12"/>
      <c r="E61" s="12"/>
      <c r="F61" s="12"/>
      <c r="G61" s="12"/>
      <c r="H61" s="12"/>
      <c r="I61" s="12"/>
      <c r="J61" s="19">
        <f>J56</f>
        <v>1300000</v>
      </c>
      <c r="K61" s="19">
        <f t="shared" ref="K61:O61" si="18">K56</f>
        <v>1300000</v>
      </c>
      <c r="L61" s="19">
        <f t="shared" si="18"/>
        <v>0</v>
      </c>
      <c r="M61" s="19">
        <f t="shared" si="18"/>
        <v>0</v>
      </c>
      <c r="N61" s="19">
        <f t="shared" si="18"/>
        <v>1300000</v>
      </c>
      <c r="O61" s="19">
        <f t="shared" si="18"/>
        <v>0</v>
      </c>
      <c r="P61" s="20"/>
      <c r="Q61" s="79"/>
    </row>
    <row r="62" spans="1:16384" s="71" customFormat="1" ht="60" customHeight="1" thickBot="1" x14ac:dyDescent="0.3">
      <c r="A62" s="81" t="s">
        <v>32</v>
      </c>
      <c r="B62" s="82"/>
      <c r="C62" s="82"/>
      <c r="D62" s="82"/>
      <c r="E62" s="82"/>
      <c r="F62" s="82"/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83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70"/>
      <c r="AE62" s="70"/>
      <c r="AF62" s="70"/>
      <c r="AG62" s="70"/>
      <c r="AH62" s="70"/>
      <c r="AI62" s="70"/>
      <c r="AJ62" s="70"/>
      <c r="AK62" s="70"/>
      <c r="AL62" s="70"/>
      <c r="AM62" s="70"/>
      <c r="AN62" s="70"/>
      <c r="AO62" s="70"/>
      <c r="AP62" s="70"/>
      <c r="AQ62" s="70"/>
      <c r="AR62" s="70"/>
      <c r="AS62" s="70"/>
      <c r="AT62" s="70"/>
      <c r="AU62" s="70"/>
      <c r="AV62" s="70"/>
      <c r="AW62" s="70"/>
      <c r="AX62" s="70"/>
      <c r="AY62" s="70"/>
      <c r="AZ62" s="70"/>
      <c r="BA62" s="70"/>
      <c r="BB62" s="70"/>
      <c r="BC62" s="70"/>
      <c r="BD62" s="70"/>
      <c r="BE62" s="70"/>
      <c r="BF62" s="70"/>
      <c r="BG62" s="70"/>
      <c r="BH62" s="70"/>
      <c r="BI62" s="70"/>
      <c r="BJ62" s="70"/>
      <c r="BK62" s="70"/>
      <c r="BL62" s="70"/>
      <c r="BM62" s="70"/>
      <c r="BN62" s="70"/>
      <c r="BO62" s="70"/>
      <c r="BP62" s="70"/>
      <c r="BQ62" s="70"/>
      <c r="BR62" s="70"/>
      <c r="BS62" s="70"/>
      <c r="BT62" s="70"/>
      <c r="BU62" s="70"/>
      <c r="BV62" s="70"/>
      <c r="BW62" s="70"/>
      <c r="BX62" s="70"/>
      <c r="BY62" s="70"/>
      <c r="BZ62" s="70"/>
      <c r="CA62" s="70"/>
      <c r="CB62" s="70"/>
      <c r="CC62" s="70"/>
      <c r="CD62" s="70"/>
      <c r="CE62" s="70"/>
      <c r="CF62" s="70"/>
      <c r="CG62" s="70"/>
      <c r="CH62" s="70"/>
      <c r="CI62" s="70"/>
      <c r="CJ62" s="70"/>
      <c r="CK62" s="70"/>
      <c r="CL62" s="70"/>
      <c r="CM62" s="70"/>
      <c r="CN62" s="70"/>
      <c r="CO62" s="70"/>
      <c r="CP62" s="70"/>
      <c r="CQ62" s="70"/>
      <c r="CR62" s="70"/>
      <c r="CS62" s="70"/>
      <c r="CT62" s="70"/>
      <c r="CU62" s="70"/>
      <c r="CV62" s="70"/>
      <c r="CW62" s="70"/>
      <c r="CX62" s="70"/>
      <c r="CY62" s="70"/>
      <c r="CZ62" s="70"/>
      <c r="DA62" s="70"/>
      <c r="DB62" s="70"/>
      <c r="DC62" s="70"/>
      <c r="DD62" s="70"/>
      <c r="DE62" s="70"/>
      <c r="DF62" s="70"/>
      <c r="DG62" s="70"/>
      <c r="DH62" s="70"/>
      <c r="DI62" s="70"/>
      <c r="DJ62" s="70"/>
      <c r="DK62" s="70"/>
      <c r="DL62" s="70"/>
      <c r="DM62" s="70"/>
      <c r="DN62" s="70"/>
      <c r="DO62" s="70"/>
      <c r="DP62" s="70"/>
      <c r="DQ62" s="70"/>
      <c r="DR62" s="70"/>
      <c r="DS62" s="70"/>
      <c r="DT62" s="70"/>
      <c r="DU62" s="70"/>
      <c r="DV62" s="70"/>
      <c r="DW62" s="70"/>
      <c r="DX62" s="70"/>
      <c r="DY62" s="70"/>
      <c r="DZ62" s="70"/>
      <c r="EA62" s="70"/>
      <c r="EB62" s="70"/>
      <c r="EC62" s="70"/>
      <c r="ED62" s="70"/>
      <c r="EE62" s="70"/>
      <c r="EF62" s="70"/>
      <c r="EG62" s="70"/>
      <c r="EH62" s="70"/>
      <c r="EI62" s="70"/>
      <c r="EJ62" s="70"/>
      <c r="EK62" s="70"/>
      <c r="EL62" s="70"/>
      <c r="EM62" s="70"/>
      <c r="EN62" s="70"/>
      <c r="EO62" s="70"/>
      <c r="EP62" s="70"/>
      <c r="EQ62" s="70"/>
      <c r="ER62" s="70"/>
      <c r="ES62" s="70"/>
      <c r="ET62" s="70"/>
      <c r="EU62" s="70"/>
      <c r="EV62" s="70"/>
      <c r="EW62" s="70"/>
      <c r="EX62" s="70"/>
      <c r="EY62" s="70"/>
      <c r="EZ62" s="70"/>
      <c r="FA62" s="70"/>
      <c r="FB62" s="70"/>
      <c r="FC62" s="70"/>
      <c r="FD62" s="70"/>
      <c r="FE62" s="70"/>
      <c r="FF62" s="70"/>
      <c r="FG62" s="70"/>
      <c r="FH62" s="70"/>
      <c r="FI62" s="70"/>
      <c r="FJ62" s="70"/>
      <c r="FK62" s="70"/>
      <c r="FL62" s="70"/>
      <c r="FM62" s="70"/>
      <c r="FN62" s="70"/>
      <c r="FO62" s="70"/>
      <c r="FP62" s="70"/>
      <c r="FQ62" s="70"/>
      <c r="FR62" s="70"/>
      <c r="FS62" s="70"/>
      <c r="FT62" s="70"/>
      <c r="FU62" s="70"/>
      <c r="FV62" s="70"/>
      <c r="FW62" s="70"/>
      <c r="FX62" s="70"/>
      <c r="FY62" s="70"/>
      <c r="FZ62" s="70"/>
      <c r="GA62" s="70"/>
      <c r="GB62" s="70"/>
      <c r="GC62" s="70"/>
      <c r="GD62" s="70"/>
      <c r="GE62" s="70"/>
      <c r="GF62" s="70"/>
      <c r="GG62" s="70"/>
      <c r="GH62" s="70"/>
      <c r="GI62" s="70"/>
      <c r="GJ62" s="70"/>
      <c r="GK62" s="70"/>
      <c r="GL62" s="70"/>
      <c r="GM62" s="70"/>
      <c r="GN62" s="70"/>
      <c r="GO62" s="70"/>
      <c r="GP62" s="70"/>
      <c r="GQ62" s="70"/>
      <c r="GR62" s="70"/>
      <c r="GS62" s="70"/>
      <c r="GT62" s="70"/>
      <c r="GU62" s="70"/>
      <c r="GV62" s="70"/>
      <c r="GW62" s="54"/>
      <c r="GX62" s="55"/>
      <c r="GY62" s="55"/>
      <c r="GZ62" s="55"/>
      <c r="HA62" s="55"/>
      <c r="HB62" s="55"/>
      <c r="HC62" s="55"/>
      <c r="HD62" s="55"/>
      <c r="HE62" s="55"/>
      <c r="HF62" s="55"/>
      <c r="HG62" s="55"/>
      <c r="HH62" s="55"/>
      <c r="HI62" s="55"/>
      <c r="HJ62" s="55"/>
      <c r="HK62" s="55"/>
      <c r="HL62" s="55"/>
      <c r="HM62" s="56"/>
      <c r="HN62" s="54"/>
      <c r="HO62" s="55"/>
      <c r="HP62" s="55"/>
      <c r="HQ62" s="55"/>
      <c r="HR62" s="55"/>
      <c r="HS62" s="55"/>
      <c r="HT62" s="55"/>
      <c r="HU62" s="55"/>
      <c r="HV62" s="55"/>
      <c r="HW62" s="55"/>
      <c r="HX62" s="55"/>
      <c r="HY62" s="55"/>
      <c r="HZ62" s="55"/>
      <c r="IA62" s="55"/>
      <c r="IB62" s="55"/>
      <c r="IC62" s="55"/>
      <c r="ID62" s="56"/>
      <c r="IE62" s="54"/>
      <c r="IF62" s="55"/>
      <c r="IG62" s="55"/>
      <c r="IH62" s="55"/>
      <c r="II62" s="55"/>
      <c r="IJ62" s="55"/>
      <c r="IK62" s="55"/>
      <c r="IL62" s="55"/>
      <c r="IM62" s="55"/>
      <c r="IN62" s="55"/>
      <c r="IO62" s="55"/>
      <c r="IP62" s="55"/>
      <c r="IQ62" s="55"/>
      <c r="IR62" s="55"/>
      <c r="IS62" s="55"/>
      <c r="IT62" s="55"/>
      <c r="IU62" s="56"/>
      <c r="IV62" s="54"/>
      <c r="IW62" s="55"/>
      <c r="IX62" s="55"/>
      <c r="IY62" s="55"/>
      <c r="IZ62" s="55"/>
      <c r="JA62" s="55"/>
      <c r="JB62" s="55"/>
      <c r="JC62" s="55"/>
      <c r="JD62" s="55"/>
      <c r="JE62" s="55"/>
      <c r="JF62" s="55"/>
      <c r="JG62" s="55"/>
      <c r="JH62" s="55"/>
      <c r="JI62" s="55"/>
      <c r="JJ62" s="55"/>
      <c r="JK62" s="55"/>
      <c r="JL62" s="56"/>
      <c r="JM62" s="54"/>
      <c r="JN62" s="55"/>
      <c r="JO62" s="55"/>
      <c r="JP62" s="55"/>
      <c r="JQ62" s="55"/>
      <c r="JR62" s="55"/>
      <c r="JS62" s="55"/>
      <c r="JT62" s="55"/>
      <c r="JU62" s="55"/>
      <c r="JV62" s="55"/>
      <c r="JW62" s="55"/>
      <c r="JX62" s="55"/>
      <c r="JY62" s="55"/>
      <c r="JZ62" s="55"/>
      <c r="KA62" s="55"/>
      <c r="KB62" s="55"/>
      <c r="KC62" s="56"/>
      <c r="KD62" s="54"/>
      <c r="KE62" s="55"/>
      <c r="KF62" s="55"/>
      <c r="KG62" s="55"/>
      <c r="KH62" s="55"/>
      <c r="KI62" s="55"/>
      <c r="KJ62" s="55"/>
      <c r="KK62" s="55"/>
      <c r="KL62" s="55"/>
      <c r="KM62" s="55"/>
      <c r="KN62" s="55"/>
      <c r="KO62" s="55"/>
      <c r="KP62" s="55"/>
      <c r="KQ62" s="55"/>
      <c r="KR62" s="55"/>
      <c r="KS62" s="55"/>
      <c r="KT62" s="56"/>
      <c r="KU62" s="54"/>
      <c r="KV62" s="55"/>
      <c r="KW62" s="55"/>
      <c r="KX62" s="55"/>
      <c r="KY62" s="55"/>
      <c r="KZ62" s="55"/>
      <c r="LA62" s="55"/>
      <c r="LB62" s="55"/>
      <c r="LC62" s="55"/>
      <c r="LD62" s="55"/>
      <c r="LE62" s="55"/>
      <c r="LF62" s="55"/>
      <c r="LG62" s="55"/>
      <c r="LH62" s="55"/>
      <c r="LI62" s="55"/>
      <c r="LJ62" s="55"/>
      <c r="LK62" s="56"/>
      <c r="LL62" s="54"/>
      <c r="LM62" s="55"/>
      <c r="LN62" s="55"/>
      <c r="LO62" s="55"/>
      <c r="LP62" s="55"/>
      <c r="LQ62" s="55"/>
      <c r="LR62" s="55"/>
      <c r="LS62" s="55"/>
      <c r="LT62" s="55"/>
      <c r="LU62" s="55"/>
      <c r="LV62" s="55"/>
      <c r="LW62" s="55"/>
      <c r="LX62" s="55"/>
      <c r="LY62" s="55"/>
      <c r="LZ62" s="55"/>
      <c r="MA62" s="55"/>
      <c r="MB62" s="56"/>
      <c r="MC62" s="54"/>
      <c r="MD62" s="55"/>
      <c r="ME62" s="55"/>
      <c r="MF62" s="55"/>
      <c r="MG62" s="55"/>
      <c r="MH62" s="55"/>
      <c r="MI62" s="55"/>
      <c r="MJ62" s="55"/>
      <c r="MK62" s="55"/>
      <c r="ML62" s="55"/>
      <c r="MM62" s="55"/>
      <c r="MN62" s="55"/>
      <c r="MO62" s="55"/>
      <c r="MP62" s="55"/>
      <c r="MQ62" s="55"/>
      <c r="MR62" s="55"/>
      <c r="MS62" s="56"/>
      <c r="MT62" s="54"/>
      <c r="MU62" s="55"/>
      <c r="MV62" s="55"/>
      <c r="MW62" s="55"/>
      <c r="MX62" s="55"/>
      <c r="MY62" s="55"/>
      <c r="MZ62" s="55"/>
      <c r="NA62" s="55"/>
      <c r="NB62" s="55"/>
      <c r="NC62" s="55"/>
      <c r="ND62" s="55"/>
      <c r="NE62" s="55"/>
      <c r="NF62" s="55"/>
      <c r="NG62" s="55"/>
      <c r="NH62" s="55"/>
      <c r="NI62" s="55"/>
      <c r="NJ62" s="56"/>
      <c r="NK62" s="54"/>
      <c r="NL62" s="55"/>
      <c r="NM62" s="55"/>
      <c r="NN62" s="55"/>
      <c r="NO62" s="55"/>
      <c r="NP62" s="55"/>
      <c r="NQ62" s="55"/>
      <c r="NR62" s="55"/>
      <c r="NS62" s="55"/>
      <c r="NT62" s="55"/>
      <c r="NU62" s="55"/>
      <c r="NV62" s="55"/>
      <c r="NW62" s="55"/>
      <c r="NX62" s="55"/>
      <c r="NY62" s="55"/>
      <c r="NZ62" s="55"/>
      <c r="OA62" s="56"/>
      <c r="OB62" s="54"/>
      <c r="OC62" s="55"/>
      <c r="OD62" s="55"/>
      <c r="OE62" s="55"/>
      <c r="OF62" s="55"/>
      <c r="OG62" s="55"/>
      <c r="OH62" s="55"/>
      <c r="OI62" s="55"/>
      <c r="OJ62" s="55"/>
      <c r="OK62" s="55"/>
      <c r="OL62" s="55"/>
      <c r="OM62" s="55"/>
      <c r="ON62" s="55"/>
      <c r="OO62" s="55"/>
      <c r="OP62" s="55"/>
      <c r="OQ62" s="55"/>
      <c r="OR62" s="56"/>
      <c r="OS62" s="54"/>
      <c r="OT62" s="55"/>
      <c r="OU62" s="55"/>
      <c r="OV62" s="55"/>
      <c r="OW62" s="55"/>
      <c r="OX62" s="55"/>
      <c r="OY62" s="55"/>
      <c r="OZ62" s="55"/>
      <c r="PA62" s="55"/>
      <c r="PB62" s="55"/>
      <c r="PC62" s="55"/>
      <c r="PD62" s="55"/>
      <c r="PE62" s="55"/>
      <c r="PF62" s="55"/>
      <c r="PG62" s="55"/>
      <c r="PH62" s="55"/>
      <c r="PI62" s="56"/>
      <c r="PJ62" s="54"/>
      <c r="PK62" s="55"/>
      <c r="PL62" s="55"/>
      <c r="PM62" s="55"/>
      <c r="PN62" s="55"/>
      <c r="PO62" s="55"/>
      <c r="PP62" s="55"/>
      <c r="PQ62" s="55"/>
      <c r="PR62" s="55"/>
      <c r="PS62" s="55"/>
      <c r="PT62" s="55"/>
      <c r="PU62" s="55"/>
      <c r="PV62" s="55"/>
      <c r="PW62" s="55"/>
      <c r="PX62" s="55"/>
      <c r="PY62" s="55"/>
      <c r="PZ62" s="56"/>
      <c r="QA62" s="54"/>
      <c r="QB62" s="55"/>
      <c r="QC62" s="55"/>
      <c r="QD62" s="55"/>
      <c r="QE62" s="55"/>
      <c r="QF62" s="55"/>
      <c r="QG62" s="55"/>
      <c r="QH62" s="55"/>
      <c r="QI62" s="55"/>
      <c r="QJ62" s="55"/>
      <c r="QK62" s="55"/>
      <c r="QL62" s="55"/>
      <c r="QM62" s="55"/>
      <c r="QN62" s="55"/>
      <c r="QO62" s="55"/>
      <c r="QP62" s="55"/>
      <c r="QQ62" s="56"/>
      <c r="QR62" s="54"/>
      <c r="QS62" s="55"/>
      <c r="QT62" s="55"/>
      <c r="QU62" s="55"/>
      <c r="QV62" s="55"/>
      <c r="QW62" s="55"/>
      <c r="QX62" s="55"/>
      <c r="QY62" s="55"/>
      <c r="QZ62" s="55"/>
      <c r="RA62" s="55"/>
      <c r="RB62" s="55"/>
      <c r="RC62" s="55"/>
      <c r="RD62" s="55"/>
      <c r="RE62" s="55"/>
      <c r="RF62" s="55"/>
      <c r="RG62" s="55"/>
      <c r="RH62" s="56"/>
      <c r="RI62" s="54"/>
      <c r="RJ62" s="55"/>
      <c r="RK62" s="55"/>
      <c r="RL62" s="55"/>
      <c r="RM62" s="55"/>
      <c r="RN62" s="55"/>
      <c r="RO62" s="55"/>
      <c r="RP62" s="55"/>
      <c r="RQ62" s="55"/>
      <c r="RR62" s="55"/>
      <c r="RS62" s="55"/>
      <c r="RT62" s="55"/>
      <c r="RU62" s="55"/>
      <c r="RV62" s="55"/>
      <c r="RW62" s="55"/>
      <c r="RX62" s="55"/>
      <c r="RY62" s="56"/>
      <c r="RZ62" s="54"/>
      <c r="SA62" s="55"/>
      <c r="SB62" s="55"/>
      <c r="SC62" s="55"/>
      <c r="SD62" s="55"/>
      <c r="SE62" s="55"/>
      <c r="SF62" s="55"/>
      <c r="SG62" s="55"/>
      <c r="SH62" s="55"/>
      <c r="SI62" s="55"/>
      <c r="SJ62" s="55"/>
      <c r="SK62" s="55"/>
      <c r="SL62" s="55"/>
      <c r="SM62" s="55"/>
      <c r="SN62" s="55"/>
      <c r="SO62" s="55"/>
      <c r="SP62" s="56"/>
      <c r="SQ62" s="54"/>
      <c r="SR62" s="55"/>
      <c r="SS62" s="55"/>
      <c r="ST62" s="55"/>
      <c r="SU62" s="55"/>
      <c r="SV62" s="55"/>
      <c r="SW62" s="55"/>
      <c r="SX62" s="55"/>
      <c r="SY62" s="55"/>
      <c r="SZ62" s="55"/>
      <c r="TA62" s="55"/>
      <c r="TB62" s="55"/>
      <c r="TC62" s="55"/>
      <c r="TD62" s="55"/>
      <c r="TE62" s="55"/>
      <c r="TF62" s="55"/>
      <c r="TG62" s="56"/>
      <c r="TH62" s="54"/>
      <c r="TI62" s="55"/>
      <c r="TJ62" s="55"/>
      <c r="TK62" s="55"/>
      <c r="TL62" s="55"/>
      <c r="TM62" s="55"/>
      <c r="TN62" s="55"/>
      <c r="TO62" s="55"/>
      <c r="TP62" s="55"/>
      <c r="TQ62" s="55"/>
      <c r="TR62" s="55"/>
      <c r="TS62" s="55"/>
      <c r="TT62" s="55"/>
      <c r="TU62" s="55"/>
      <c r="TV62" s="55"/>
      <c r="TW62" s="55"/>
      <c r="TX62" s="56"/>
      <c r="TY62" s="54"/>
      <c r="TZ62" s="55"/>
      <c r="UA62" s="55"/>
      <c r="UB62" s="55"/>
      <c r="UC62" s="55"/>
      <c r="UD62" s="55"/>
      <c r="UE62" s="55"/>
      <c r="UF62" s="55"/>
      <c r="UG62" s="55"/>
      <c r="UH62" s="55"/>
      <c r="UI62" s="55"/>
      <c r="UJ62" s="55"/>
      <c r="UK62" s="55"/>
      <c r="UL62" s="55"/>
      <c r="UM62" s="55"/>
      <c r="UN62" s="55"/>
      <c r="UO62" s="56"/>
      <c r="UP62" s="54"/>
      <c r="UQ62" s="55"/>
      <c r="UR62" s="55"/>
      <c r="US62" s="55"/>
      <c r="UT62" s="55"/>
      <c r="UU62" s="55"/>
      <c r="UV62" s="55"/>
      <c r="UW62" s="55"/>
      <c r="UX62" s="55"/>
      <c r="UY62" s="55"/>
      <c r="UZ62" s="55"/>
      <c r="VA62" s="55"/>
      <c r="VB62" s="55"/>
      <c r="VC62" s="55"/>
      <c r="VD62" s="55"/>
      <c r="VE62" s="55"/>
      <c r="VF62" s="56"/>
      <c r="VG62" s="54"/>
      <c r="VH62" s="55"/>
      <c r="VI62" s="55"/>
      <c r="VJ62" s="55"/>
      <c r="VK62" s="55"/>
      <c r="VL62" s="55"/>
      <c r="VM62" s="55"/>
      <c r="VN62" s="55"/>
      <c r="VO62" s="55"/>
      <c r="VP62" s="55"/>
      <c r="VQ62" s="55"/>
      <c r="VR62" s="55"/>
      <c r="VS62" s="55"/>
      <c r="VT62" s="55"/>
      <c r="VU62" s="55"/>
      <c r="VV62" s="55"/>
      <c r="VW62" s="56"/>
      <c r="VX62" s="54"/>
      <c r="VY62" s="55"/>
      <c r="VZ62" s="55"/>
      <c r="WA62" s="55"/>
      <c r="WB62" s="55"/>
      <c r="WC62" s="55"/>
      <c r="WD62" s="55"/>
      <c r="WE62" s="55"/>
      <c r="WF62" s="55"/>
      <c r="WG62" s="55"/>
      <c r="WH62" s="55"/>
      <c r="WI62" s="55"/>
      <c r="WJ62" s="55"/>
      <c r="WK62" s="55"/>
      <c r="WL62" s="55"/>
      <c r="WM62" s="55"/>
      <c r="WN62" s="56"/>
      <c r="WO62" s="54"/>
      <c r="WP62" s="55"/>
      <c r="WQ62" s="55"/>
      <c r="WR62" s="55"/>
      <c r="WS62" s="55"/>
      <c r="WT62" s="55"/>
      <c r="WU62" s="55"/>
      <c r="WV62" s="55"/>
      <c r="WW62" s="55"/>
      <c r="WX62" s="55"/>
      <c r="WY62" s="55"/>
      <c r="WZ62" s="55"/>
      <c r="XA62" s="55"/>
      <c r="XB62" s="55"/>
      <c r="XC62" s="55"/>
      <c r="XD62" s="55"/>
      <c r="XE62" s="56"/>
      <c r="XF62" s="54"/>
      <c r="XG62" s="55"/>
      <c r="XH62" s="55"/>
      <c r="XI62" s="55"/>
      <c r="XJ62" s="55"/>
      <c r="XK62" s="55"/>
      <c r="XL62" s="55"/>
      <c r="XM62" s="55"/>
      <c r="XN62" s="55"/>
      <c r="XO62" s="55"/>
      <c r="XP62" s="55"/>
      <c r="XQ62" s="55"/>
      <c r="XR62" s="55"/>
      <c r="XS62" s="55"/>
      <c r="XT62" s="55"/>
      <c r="XU62" s="55"/>
      <c r="XV62" s="56"/>
      <c r="XW62" s="54"/>
      <c r="XX62" s="55"/>
      <c r="XY62" s="55"/>
      <c r="XZ62" s="55"/>
      <c r="YA62" s="55"/>
      <c r="YB62" s="55"/>
      <c r="YC62" s="55"/>
      <c r="YD62" s="55"/>
      <c r="YE62" s="55"/>
      <c r="YF62" s="55"/>
      <c r="YG62" s="55"/>
      <c r="YH62" s="55"/>
      <c r="YI62" s="55"/>
      <c r="YJ62" s="55"/>
      <c r="YK62" s="55"/>
      <c r="YL62" s="55"/>
      <c r="YM62" s="56"/>
      <c r="YN62" s="54"/>
      <c r="YO62" s="55"/>
      <c r="YP62" s="55"/>
      <c r="YQ62" s="55"/>
      <c r="YR62" s="55"/>
      <c r="YS62" s="55"/>
      <c r="YT62" s="55"/>
      <c r="YU62" s="55"/>
      <c r="YV62" s="55"/>
      <c r="YW62" s="55"/>
      <c r="YX62" s="55"/>
      <c r="YY62" s="55"/>
      <c r="YZ62" s="55"/>
      <c r="ZA62" s="55"/>
      <c r="ZB62" s="55"/>
      <c r="ZC62" s="55"/>
      <c r="ZD62" s="56"/>
      <c r="ZE62" s="54"/>
      <c r="ZF62" s="55"/>
      <c r="ZG62" s="55"/>
      <c r="ZH62" s="55"/>
      <c r="ZI62" s="55"/>
      <c r="ZJ62" s="55"/>
      <c r="ZK62" s="55"/>
      <c r="ZL62" s="55"/>
      <c r="ZM62" s="55"/>
      <c r="ZN62" s="55"/>
      <c r="ZO62" s="55"/>
      <c r="ZP62" s="55"/>
      <c r="ZQ62" s="55"/>
      <c r="ZR62" s="55"/>
      <c r="ZS62" s="55"/>
      <c r="ZT62" s="55"/>
      <c r="ZU62" s="56"/>
      <c r="ZV62" s="54"/>
      <c r="ZW62" s="55"/>
      <c r="ZX62" s="55"/>
      <c r="ZY62" s="55"/>
      <c r="ZZ62" s="55"/>
      <c r="AAA62" s="55"/>
      <c r="AAB62" s="55"/>
      <c r="AAC62" s="55"/>
      <c r="AAD62" s="55"/>
      <c r="AAE62" s="55"/>
      <c r="AAF62" s="55"/>
      <c r="AAG62" s="55"/>
      <c r="AAH62" s="55"/>
      <c r="AAI62" s="55"/>
      <c r="AAJ62" s="55"/>
      <c r="AAK62" s="55"/>
      <c r="AAL62" s="56"/>
      <c r="AAM62" s="54"/>
      <c r="AAN62" s="55"/>
      <c r="AAO62" s="55"/>
      <c r="AAP62" s="55"/>
      <c r="AAQ62" s="55"/>
      <c r="AAR62" s="55"/>
      <c r="AAS62" s="55"/>
      <c r="AAT62" s="55"/>
      <c r="AAU62" s="55"/>
      <c r="AAV62" s="55"/>
      <c r="AAW62" s="55"/>
      <c r="AAX62" s="55"/>
      <c r="AAY62" s="55"/>
      <c r="AAZ62" s="55"/>
      <c r="ABA62" s="55"/>
      <c r="ABB62" s="55"/>
      <c r="ABC62" s="56"/>
      <c r="ABD62" s="54"/>
      <c r="ABE62" s="55"/>
      <c r="ABF62" s="55"/>
      <c r="ABG62" s="55"/>
      <c r="ABH62" s="55"/>
      <c r="ABI62" s="55"/>
      <c r="ABJ62" s="55"/>
      <c r="ABK62" s="55"/>
      <c r="ABL62" s="55"/>
      <c r="ABM62" s="55"/>
      <c r="ABN62" s="55"/>
      <c r="ABO62" s="55"/>
      <c r="ABP62" s="55"/>
      <c r="ABQ62" s="55"/>
      <c r="ABR62" s="55"/>
      <c r="ABS62" s="55"/>
      <c r="ABT62" s="56"/>
      <c r="ABU62" s="54"/>
      <c r="ABV62" s="55"/>
      <c r="ABW62" s="55"/>
      <c r="ABX62" s="55"/>
      <c r="ABY62" s="55"/>
      <c r="ABZ62" s="55"/>
      <c r="ACA62" s="55"/>
      <c r="ACB62" s="55"/>
      <c r="ACC62" s="55"/>
      <c r="ACD62" s="55"/>
      <c r="ACE62" s="55"/>
      <c r="ACF62" s="55"/>
      <c r="ACG62" s="55"/>
      <c r="ACH62" s="55"/>
      <c r="ACI62" s="55"/>
      <c r="ACJ62" s="55"/>
      <c r="ACK62" s="56"/>
      <c r="ACL62" s="54"/>
      <c r="ACM62" s="55"/>
      <c r="ACN62" s="55"/>
      <c r="ACO62" s="55"/>
      <c r="ACP62" s="55"/>
      <c r="ACQ62" s="55"/>
      <c r="ACR62" s="55"/>
      <c r="ACS62" s="55"/>
      <c r="ACT62" s="55"/>
      <c r="ACU62" s="55"/>
      <c r="ACV62" s="55"/>
      <c r="ACW62" s="55"/>
      <c r="ACX62" s="55"/>
      <c r="ACY62" s="55"/>
      <c r="ACZ62" s="55"/>
      <c r="ADA62" s="55"/>
      <c r="ADB62" s="56"/>
      <c r="ADC62" s="54"/>
      <c r="ADD62" s="55"/>
      <c r="ADE62" s="55"/>
      <c r="ADF62" s="55"/>
      <c r="ADG62" s="55"/>
      <c r="ADH62" s="55"/>
      <c r="ADI62" s="55"/>
      <c r="ADJ62" s="55"/>
      <c r="ADK62" s="55"/>
      <c r="ADL62" s="55"/>
      <c r="ADM62" s="55"/>
      <c r="ADN62" s="55"/>
      <c r="ADO62" s="55"/>
      <c r="ADP62" s="55"/>
      <c r="ADQ62" s="55"/>
      <c r="ADR62" s="55"/>
      <c r="ADS62" s="56"/>
      <c r="ADT62" s="54"/>
      <c r="ADU62" s="55"/>
      <c r="ADV62" s="55"/>
      <c r="ADW62" s="55"/>
      <c r="ADX62" s="55"/>
      <c r="ADY62" s="55"/>
      <c r="ADZ62" s="55"/>
      <c r="AEA62" s="55"/>
      <c r="AEB62" s="55"/>
      <c r="AEC62" s="55"/>
      <c r="AED62" s="55"/>
      <c r="AEE62" s="55"/>
      <c r="AEF62" s="55"/>
      <c r="AEG62" s="55"/>
      <c r="AEH62" s="55"/>
      <c r="AEI62" s="55"/>
      <c r="AEJ62" s="56"/>
      <c r="AEK62" s="54"/>
      <c r="AEL62" s="55"/>
      <c r="AEM62" s="55"/>
      <c r="AEN62" s="55"/>
      <c r="AEO62" s="55"/>
      <c r="AEP62" s="55"/>
      <c r="AEQ62" s="55"/>
      <c r="AER62" s="55"/>
      <c r="AES62" s="55"/>
      <c r="AET62" s="55"/>
      <c r="AEU62" s="55"/>
      <c r="AEV62" s="55"/>
      <c r="AEW62" s="55"/>
      <c r="AEX62" s="55"/>
      <c r="AEY62" s="55"/>
      <c r="AEZ62" s="55"/>
      <c r="AFA62" s="56"/>
      <c r="AFB62" s="54"/>
      <c r="AFC62" s="55"/>
      <c r="AFD62" s="55"/>
      <c r="AFE62" s="55"/>
      <c r="AFF62" s="55"/>
      <c r="AFG62" s="55"/>
      <c r="AFH62" s="55"/>
      <c r="AFI62" s="55"/>
      <c r="AFJ62" s="55"/>
      <c r="AFK62" s="55"/>
      <c r="AFL62" s="55"/>
      <c r="AFM62" s="55"/>
      <c r="AFN62" s="55"/>
      <c r="AFO62" s="55"/>
      <c r="AFP62" s="55"/>
      <c r="AFQ62" s="55"/>
      <c r="AFR62" s="56"/>
      <c r="AFS62" s="54"/>
      <c r="AFT62" s="55"/>
      <c r="AFU62" s="55"/>
      <c r="AFV62" s="55"/>
      <c r="AFW62" s="55"/>
      <c r="AFX62" s="55"/>
      <c r="AFY62" s="55"/>
      <c r="AFZ62" s="55"/>
      <c r="AGA62" s="55"/>
      <c r="AGB62" s="55"/>
      <c r="AGC62" s="55"/>
      <c r="AGD62" s="55"/>
      <c r="AGE62" s="55"/>
      <c r="AGF62" s="55"/>
      <c r="AGG62" s="55"/>
      <c r="AGH62" s="55"/>
      <c r="AGI62" s="56"/>
      <c r="AGJ62" s="54"/>
      <c r="AGK62" s="55"/>
      <c r="AGL62" s="55"/>
      <c r="AGM62" s="55"/>
      <c r="AGN62" s="55"/>
      <c r="AGO62" s="55"/>
      <c r="AGP62" s="55"/>
      <c r="AGQ62" s="55"/>
      <c r="AGR62" s="55"/>
      <c r="AGS62" s="55"/>
      <c r="AGT62" s="55"/>
      <c r="AGU62" s="55"/>
      <c r="AGV62" s="55"/>
      <c r="AGW62" s="55"/>
      <c r="AGX62" s="55"/>
      <c r="AGY62" s="55"/>
      <c r="AGZ62" s="56"/>
      <c r="AHA62" s="54"/>
      <c r="AHB62" s="55"/>
      <c r="AHC62" s="55"/>
      <c r="AHD62" s="55"/>
      <c r="AHE62" s="55"/>
      <c r="AHF62" s="55"/>
      <c r="AHG62" s="55"/>
      <c r="AHH62" s="55"/>
      <c r="AHI62" s="55"/>
      <c r="AHJ62" s="55"/>
      <c r="AHK62" s="55"/>
      <c r="AHL62" s="55"/>
      <c r="AHM62" s="55"/>
      <c r="AHN62" s="55"/>
      <c r="AHO62" s="55"/>
      <c r="AHP62" s="55"/>
      <c r="AHQ62" s="56"/>
      <c r="AHR62" s="54"/>
      <c r="AHS62" s="55"/>
      <c r="AHT62" s="55"/>
      <c r="AHU62" s="55"/>
      <c r="AHV62" s="55"/>
      <c r="AHW62" s="55"/>
      <c r="AHX62" s="55"/>
      <c r="AHY62" s="55"/>
      <c r="AHZ62" s="55"/>
      <c r="AIA62" s="55"/>
      <c r="AIB62" s="55"/>
      <c r="AIC62" s="55"/>
      <c r="AID62" s="55"/>
      <c r="AIE62" s="55"/>
      <c r="AIF62" s="55"/>
      <c r="AIG62" s="55"/>
      <c r="AIH62" s="56"/>
      <c r="AII62" s="54"/>
      <c r="AIJ62" s="55"/>
      <c r="AIK62" s="55"/>
      <c r="AIL62" s="55"/>
      <c r="AIM62" s="55"/>
      <c r="AIN62" s="55"/>
      <c r="AIO62" s="55"/>
      <c r="AIP62" s="55"/>
      <c r="AIQ62" s="55"/>
      <c r="AIR62" s="55"/>
      <c r="AIS62" s="55"/>
      <c r="AIT62" s="55"/>
      <c r="AIU62" s="55"/>
      <c r="AIV62" s="55"/>
      <c r="AIW62" s="55"/>
      <c r="AIX62" s="55"/>
      <c r="AIY62" s="56"/>
      <c r="AIZ62" s="54"/>
      <c r="AJA62" s="55"/>
      <c r="AJB62" s="55"/>
      <c r="AJC62" s="55"/>
      <c r="AJD62" s="55"/>
      <c r="AJE62" s="55"/>
      <c r="AJF62" s="55"/>
      <c r="AJG62" s="55"/>
      <c r="AJH62" s="55"/>
      <c r="AJI62" s="55"/>
      <c r="AJJ62" s="55"/>
      <c r="AJK62" s="55"/>
      <c r="AJL62" s="55"/>
      <c r="AJM62" s="55"/>
      <c r="AJN62" s="55"/>
      <c r="AJO62" s="55"/>
      <c r="AJP62" s="56"/>
      <c r="AJQ62" s="54"/>
      <c r="AJR62" s="55"/>
      <c r="AJS62" s="55"/>
      <c r="AJT62" s="55"/>
      <c r="AJU62" s="55"/>
      <c r="AJV62" s="55"/>
      <c r="AJW62" s="55"/>
      <c r="AJX62" s="55"/>
      <c r="AJY62" s="55"/>
      <c r="AJZ62" s="55"/>
      <c r="AKA62" s="55"/>
      <c r="AKB62" s="55"/>
      <c r="AKC62" s="55"/>
      <c r="AKD62" s="55"/>
      <c r="AKE62" s="55"/>
      <c r="AKF62" s="55"/>
      <c r="AKG62" s="56"/>
      <c r="AKH62" s="54"/>
      <c r="AKI62" s="55"/>
      <c r="AKJ62" s="55"/>
      <c r="AKK62" s="55"/>
      <c r="AKL62" s="55"/>
      <c r="AKM62" s="55"/>
      <c r="AKN62" s="55"/>
      <c r="AKO62" s="55"/>
      <c r="AKP62" s="55"/>
      <c r="AKQ62" s="55"/>
      <c r="AKR62" s="55"/>
      <c r="AKS62" s="55"/>
      <c r="AKT62" s="55"/>
      <c r="AKU62" s="55"/>
      <c r="AKV62" s="55"/>
      <c r="AKW62" s="55"/>
      <c r="AKX62" s="56"/>
      <c r="AKY62" s="54"/>
      <c r="AKZ62" s="55"/>
      <c r="ALA62" s="55"/>
      <c r="ALB62" s="55"/>
      <c r="ALC62" s="55"/>
      <c r="ALD62" s="55"/>
      <c r="ALE62" s="55"/>
      <c r="ALF62" s="55"/>
      <c r="ALG62" s="55"/>
      <c r="ALH62" s="55"/>
      <c r="ALI62" s="55"/>
      <c r="ALJ62" s="55"/>
      <c r="ALK62" s="55"/>
      <c r="ALL62" s="55"/>
      <c r="ALM62" s="55"/>
      <c r="ALN62" s="55"/>
      <c r="ALO62" s="56"/>
      <c r="ALP62" s="54"/>
      <c r="ALQ62" s="55"/>
      <c r="ALR62" s="55"/>
      <c r="ALS62" s="55"/>
      <c r="ALT62" s="55"/>
      <c r="ALU62" s="55"/>
      <c r="ALV62" s="55"/>
      <c r="ALW62" s="55"/>
      <c r="ALX62" s="55"/>
      <c r="ALY62" s="55"/>
      <c r="ALZ62" s="55"/>
      <c r="AMA62" s="55"/>
      <c r="AMB62" s="55"/>
      <c r="AMC62" s="55"/>
      <c r="AMD62" s="55"/>
      <c r="AME62" s="55"/>
      <c r="AMF62" s="56"/>
      <c r="AMG62" s="54"/>
      <c r="AMH62" s="55"/>
      <c r="AMI62" s="55"/>
      <c r="AMJ62" s="55"/>
      <c r="AMK62" s="55"/>
      <c r="AML62" s="55"/>
      <c r="AMM62" s="55"/>
      <c r="AMN62" s="55"/>
      <c r="AMO62" s="55"/>
      <c r="AMP62" s="55"/>
      <c r="AMQ62" s="55"/>
      <c r="AMR62" s="55"/>
      <c r="AMS62" s="55"/>
      <c r="AMT62" s="55"/>
      <c r="AMU62" s="55"/>
      <c r="AMV62" s="55"/>
      <c r="AMW62" s="56"/>
      <c r="AMX62" s="54"/>
      <c r="AMY62" s="55"/>
      <c r="AMZ62" s="55"/>
      <c r="ANA62" s="55"/>
      <c r="ANB62" s="55"/>
      <c r="ANC62" s="55"/>
      <c r="AND62" s="55"/>
      <c r="ANE62" s="55"/>
      <c r="ANF62" s="55"/>
      <c r="ANG62" s="55"/>
      <c r="ANH62" s="55"/>
      <c r="ANI62" s="55"/>
      <c r="ANJ62" s="55"/>
      <c r="ANK62" s="55"/>
      <c r="ANL62" s="55"/>
      <c r="ANM62" s="55"/>
      <c r="ANN62" s="56"/>
      <c r="ANO62" s="54"/>
      <c r="ANP62" s="55"/>
      <c r="ANQ62" s="55"/>
      <c r="ANR62" s="55"/>
      <c r="ANS62" s="55"/>
      <c r="ANT62" s="55"/>
      <c r="ANU62" s="55"/>
      <c r="ANV62" s="55"/>
      <c r="ANW62" s="55"/>
      <c r="ANX62" s="55"/>
      <c r="ANY62" s="55"/>
      <c r="ANZ62" s="55"/>
      <c r="AOA62" s="55"/>
      <c r="AOB62" s="55"/>
      <c r="AOC62" s="55"/>
      <c r="AOD62" s="55"/>
      <c r="AOE62" s="56"/>
      <c r="AOF62" s="54"/>
      <c r="AOG62" s="55"/>
      <c r="AOH62" s="55"/>
      <c r="AOI62" s="55"/>
      <c r="AOJ62" s="55"/>
      <c r="AOK62" s="55"/>
      <c r="AOL62" s="55"/>
      <c r="AOM62" s="55"/>
      <c r="AON62" s="55"/>
      <c r="AOO62" s="55"/>
      <c r="AOP62" s="55"/>
      <c r="AOQ62" s="55"/>
      <c r="AOR62" s="55"/>
      <c r="AOS62" s="55"/>
      <c r="AOT62" s="55"/>
      <c r="AOU62" s="55"/>
      <c r="AOV62" s="56"/>
      <c r="AOW62" s="54"/>
      <c r="AOX62" s="55"/>
      <c r="AOY62" s="55"/>
      <c r="AOZ62" s="55"/>
      <c r="APA62" s="55"/>
      <c r="APB62" s="55"/>
      <c r="APC62" s="55"/>
      <c r="APD62" s="55"/>
      <c r="APE62" s="55"/>
      <c r="APF62" s="55"/>
      <c r="APG62" s="55"/>
      <c r="APH62" s="55"/>
      <c r="API62" s="55"/>
      <c r="APJ62" s="55"/>
      <c r="APK62" s="55"/>
      <c r="APL62" s="55"/>
      <c r="APM62" s="56"/>
      <c r="APN62" s="54"/>
      <c r="APO62" s="55"/>
      <c r="APP62" s="55"/>
      <c r="APQ62" s="55"/>
      <c r="APR62" s="55"/>
      <c r="APS62" s="55"/>
      <c r="APT62" s="55"/>
      <c r="APU62" s="55"/>
      <c r="APV62" s="55"/>
      <c r="APW62" s="55"/>
      <c r="APX62" s="55"/>
      <c r="APY62" s="55"/>
      <c r="APZ62" s="55"/>
      <c r="AQA62" s="55"/>
      <c r="AQB62" s="55"/>
      <c r="AQC62" s="55"/>
      <c r="AQD62" s="56"/>
      <c r="AQE62" s="54"/>
      <c r="AQF62" s="55"/>
      <c r="AQG62" s="55"/>
      <c r="AQH62" s="55"/>
      <c r="AQI62" s="55"/>
      <c r="AQJ62" s="55"/>
      <c r="AQK62" s="55"/>
      <c r="AQL62" s="55"/>
      <c r="AQM62" s="55"/>
      <c r="AQN62" s="55"/>
      <c r="AQO62" s="55"/>
      <c r="AQP62" s="55"/>
      <c r="AQQ62" s="55"/>
      <c r="AQR62" s="55"/>
      <c r="AQS62" s="55"/>
      <c r="AQT62" s="55"/>
      <c r="AQU62" s="56"/>
      <c r="AQV62" s="54"/>
      <c r="AQW62" s="55"/>
      <c r="AQX62" s="55"/>
      <c r="AQY62" s="55"/>
      <c r="AQZ62" s="55"/>
      <c r="ARA62" s="55"/>
      <c r="ARB62" s="55"/>
      <c r="ARC62" s="55"/>
      <c r="ARD62" s="55"/>
      <c r="ARE62" s="55"/>
      <c r="ARF62" s="55"/>
      <c r="ARG62" s="55"/>
      <c r="ARH62" s="55"/>
      <c r="ARI62" s="55"/>
      <c r="ARJ62" s="55"/>
      <c r="ARK62" s="55"/>
      <c r="ARL62" s="56"/>
      <c r="ARM62" s="54"/>
      <c r="ARN62" s="55"/>
      <c r="ARO62" s="55"/>
      <c r="ARP62" s="55"/>
      <c r="ARQ62" s="55"/>
      <c r="ARR62" s="55"/>
      <c r="ARS62" s="55"/>
      <c r="ART62" s="55"/>
      <c r="ARU62" s="55"/>
      <c r="ARV62" s="55"/>
      <c r="ARW62" s="55"/>
      <c r="ARX62" s="55"/>
      <c r="ARY62" s="55"/>
      <c r="ARZ62" s="55"/>
      <c r="ASA62" s="55"/>
      <c r="ASB62" s="55"/>
      <c r="ASC62" s="56"/>
      <c r="ASD62" s="54"/>
      <c r="ASE62" s="55"/>
      <c r="ASF62" s="55"/>
      <c r="ASG62" s="55"/>
      <c r="ASH62" s="55"/>
      <c r="ASI62" s="55"/>
      <c r="ASJ62" s="55"/>
      <c r="ASK62" s="55"/>
      <c r="ASL62" s="55"/>
      <c r="ASM62" s="55"/>
      <c r="ASN62" s="55"/>
      <c r="ASO62" s="55"/>
      <c r="ASP62" s="55"/>
      <c r="ASQ62" s="55"/>
      <c r="ASR62" s="55"/>
      <c r="ASS62" s="55"/>
      <c r="AST62" s="56"/>
      <c r="ASU62" s="54"/>
      <c r="ASV62" s="55"/>
      <c r="ASW62" s="55"/>
      <c r="ASX62" s="55"/>
      <c r="ASY62" s="55"/>
      <c r="ASZ62" s="55"/>
      <c r="ATA62" s="55"/>
      <c r="ATB62" s="55"/>
      <c r="ATC62" s="55"/>
      <c r="ATD62" s="55"/>
      <c r="ATE62" s="55"/>
      <c r="ATF62" s="55"/>
      <c r="ATG62" s="55"/>
      <c r="ATH62" s="55"/>
      <c r="ATI62" s="55"/>
      <c r="ATJ62" s="55"/>
      <c r="ATK62" s="56"/>
      <c r="ATL62" s="54"/>
      <c r="ATM62" s="55"/>
      <c r="ATN62" s="55"/>
      <c r="ATO62" s="55"/>
      <c r="ATP62" s="55"/>
      <c r="ATQ62" s="55"/>
      <c r="ATR62" s="55"/>
      <c r="ATS62" s="55"/>
      <c r="ATT62" s="55"/>
      <c r="ATU62" s="55"/>
      <c r="ATV62" s="55"/>
      <c r="ATW62" s="55"/>
      <c r="ATX62" s="55"/>
      <c r="ATY62" s="55"/>
      <c r="ATZ62" s="55"/>
      <c r="AUA62" s="55"/>
      <c r="AUB62" s="56"/>
      <c r="AUC62" s="54"/>
      <c r="AUD62" s="55"/>
      <c r="AUE62" s="55"/>
      <c r="AUF62" s="55"/>
      <c r="AUG62" s="55"/>
      <c r="AUH62" s="55"/>
      <c r="AUI62" s="55"/>
      <c r="AUJ62" s="55"/>
      <c r="AUK62" s="55"/>
      <c r="AUL62" s="55"/>
      <c r="AUM62" s="55"/>
      <c r="AUN62" s="55"/>
      <c r="AUO62" s="55"/>
      <c r="AUP62" s="55"/>
      <c r="AUQ62" s="55"/>
      <c r="AUR62" s="55"/>
      <c r="AUS62" s="56"/>
      <c r="AUT62" s="54"/>
      <c r="AUU62" s="55"/>
      <c r="AUV62" s="55"/>
      <c r="AUW62" s="55"/>
      <c r="AUX62" s="55"/>
      <c r="AUY62" s="55"/>
      <c r="AUZ62" s="55"/>
      <c r="AVA62" s="55"/>
      <c r="AVB62" s="55"/>
      <c r="AVC62" s="55"/>
      <c r="AVD62" s="55"/>
      <c r="AVE62" s="55"/>
      <c r="AVF62" s="55"/>
      <c r="AVG62" s="55"/>
      <c r="AVH62" s="55"/>
      <c r="AVI62" s="55"/>
      <c r="AVJ62" s="56"/>
      <c r="AVK62" s="54"/>
      <c r="AVL62" s="55"/>
      <c r="AVM62" s="55"/>
      <c r="AVN62" s="55"/>
      <c r="AVO62" s="55"/>
      <c r="AVP62" s="55"/>
      <c r="AVQ62" s="55"/>
      <c r="AVR62" s="55"/>
      <c r="AVS62" s="55"/>
      <c r="AVT62" s="55"/>
      <c r="AVU62" s="55"/>
      <c r="AVV62" s="55"/>
      <c r="AVW62" s="55"/>
      <c r="AVX62" s="55"/>
      <c r="AVY62" s="55"/>
      <c r="AVZ62" s="55"/>
      <c r="AWA62" s="56"/>
      <c r="AWB62" s="54"/>
      <c r="AWC62" s="55"/>
      <c r="AWD62" s="55"/>
      <c r="AWE62" s="55"/>
      <c r="AWF62" s="55"/>
      <c r="AWG62" s="55"/>
      <c r="AWH62" s="55"/>
      <c r="AWI62" s="55"/>
      <c r="AWJ62" s="55"/>
      <c r="AWK62" s="55"/>
      <c r="AWL62" s="55"/>
      <c r="AWM62" s="55"/>
      <c r="AWN62" s="55"/>
      <c r="AWO62" s="55"/>
      <c r="AWP62" s="55"/>
      <c r="AWQ62" s="55"/>
      <c r="AWR62" s="56"/>
      <c r="AWS62" s="54"/>
      <c r="AWT62" s="55"/>
      <c r="AWU62" s="55"/>
      <c r="AWV62" s="55"/>
      <c r="AWW62" s="55"/>
      <c r="AWX62" s="55"/>
      <c r="AWY62" s="55"/>
      <c r="AWZ62" s="55"/>
      <c r="AXA62" s="55"/>
      <c r="AXB62" s="55"/>
      <c r="AXC62" s="55"/>
      <c r="AXD62" s="55"/>
      <c r="AXE62" s="55"/>
      <c r="AXF62" s="55"/>
      <c r="AXG62" s="55"/>
      <c r="AXH62" s="55"/>
      <c r="AXI62" s="56"/>
      <c r="AXJ62" s="54"/>
      <c r="AXK62" s="55"/>
      <c r="AXL62" s="55"/>
      <c r="AXM62" s="55"/>
      <c r="AXN62" s="55"/>
      <c r="AXO62" s="55"/>
      <c r="AXP62" s="55"/>
      <c r="AXQ62" s="55"/>
      <c r="AXR62" s="55"/>
      <c r="AXS62" s="55"/>
      <c r="AXT62" s="55"/>
      <c r="AXU62" s="55"/>
      <c r="AXV62" s="55"/>
      <c r="AXW62" s="55"/>
      <c r="AXX62" s="55"/>
      <c r="AXY62" s="55"/>
      <c r="AXZ62" s="56"/>
      <c r="AYA62" s="54"/>
      <c r="AYB62" s="55"/>
      <c r="AYC62" s="55"/>
      <c r="AYD62" s="55"/>
      <c r="AYE62" s="55"/>
      <c r="AYF62" s="55"/>
      <c r="AYG62" s="55"/>
      <c r="AYH62" s="55"/>
      <c r="AYI62" s="55"/>
      <c r="AYJ62" s="55"/>
      <c r="AYK62" s="55"/>
      <c r="AYL62" s="55"/>
      <c r="AYM62" s="55"/>
      <c r="AYN62" s="55"/>
      <c r="AYO62" s="55"/>
      <c r="AYP62" s="55"/>
      <c r="AYQ62" s="56"/>
      <c r="AYR62" s="54"/>
      <c r="AYS62" s="55"/>
      <c r="AYT62" s="55"/>
      <c r="AYU62" s="55"/>
      <c r="AYV62" s="55"/>
      <c r="AYW62" s="55"/>
      <c r="AYX62" s="55"/>
      <c r="AYY62" s="55"/>
      <c r="AYZ62" s="55"/>
      <c r="AZA62" s="55"/>
      <c r="AZB62" s="55"/>
      <c r="AZC62" s="55"/>
      <c r="AZD62" s="55"/>
      <c r="AZE62" s="55"/>
      <c r="AZF62" s="55"/>
      <c r="AZG62" s="55"/>
      <c r="AZH62" s="56"/>
      <c r="AZI62" s="54"/>
      <c r="AZJ62" s="55"/>
      <c r="AZK62" s="55"/>
      <c r="AZL62" s="55"/>
      <c r="AZM62" s="55"/>
      <c r="AZN62" s="55"/>
      <c r="AZO62" s="55"/>
      <c r="AZP62" s="55"/>
      <c r="AZQ62" s="55"/>
      <c r="AZR62" s="55"/>
      <c r="AZS62" s="55"/>
      <c r="AZT62" s="55"/>
      <c r="AZU62" s="55"/>
      <c r="AZV62" s="55"/>
      <c r="AZW62" s="55"/>
      <c r="AZX62" s="55"/>
      <c r="AZY62" s="56"/>
      <c r="AZZ62" s="54"/>
      <c r="BAA62" s="55"/>
      <c r="BAB62" s="55"/>
      <c r="BAC62" s="55"/>
      <c r="BAD62" s="55"/>
      <c r="BAE62" s="55"/>
      <c r="BAF62" s="55"/>
      <c r="BAG62" s="55"/>
      <c r="BAH62" s="55"/>
      <c r="BAI62" s="55"/>
      <c r="BAJ62" s="55"/>
      <c r="BAK62" s="55"/>
      <c r="BAL62" s="55"/>
      <c r="BAM62" s="55"/>
      <c r="BAN62" s="55"/>
      <c r="BAO62" s="55"/>
      <c r="BAP62" s="56"/>
      <c r="BAQ62" s="54"/>
      <c r="BAR62" s="55"/>
      <c r="BAS62" s="55"/>
      <c r="BAT62" s="55"/>
      <c r="BAU62" s="55"/>
      <c r="BAV62" s="55"/>
      <c r="BAW62" s="55"/>
      <c r="BAX62" s="55"/>
      <c r="BAY62" s="55"/>
      <c r="BAZ62" s="55"/>
      <c r="BBA62" s="55"/>
      <c r="BBB62" s="55"/>
      <c r="BBC62" s="55"/>
      <c r="BBD62" s="55"/>
      <c r="BBE62" s="55"/>
      <c r="BBF62" s="55"/>
      <c r="BBG62" s="56"/>
      <c r="BBH62" s="54"/>
      <c r="BBI62" s="55"/>
      <c r="BBJ62" s="55"/>
      <c r="BBK62" s="55"/>
      <c r="BBL62" s="55"/>
      <c r="BBM62" s="55"/>
      <c r="BBN62" s="55"/>
      <c r="BBO62" s="55"/>
      <c r="BBP62" s="55"/>
      <c r="BBQ62" s="55"/>
      <c r="BBR62" s="55"/>
      <c r="BBS62" s="55"/>
      <c r="BBT62" s="55"/>
      <c r="BBU62" s="55"/>
      <c r="BBV62" s="55"/>
      <c r="BBW62" s="55"/>
      <c r="BBX62" s="56"/>
      <c r="BBY62" s="54"/>
      <c r="BBZ62" s="55"/>
      <c r="BCA62" s="55"/>
      <c r="BCB62" s="55"/>
      <c r="BCC62" s="55"/>
      <c r="BCD62" s="55"/>
      <c r="BCE62" s="55"/>
      <c r="BCF62" s="55"/>
      <c r="BCG62" s="55"/>
      <c r="BCH62" s="55"/>
      <c r="BCI62" s="55"/>
      <c r="BCJ62" s="55"/>
      <c r="BCK62" s="55"/>
      <c r="BCL62" s="55"/>
      <c r="BCM62" s="55"/>
      <c r="BCN62" s="55"/>
      <c r="BCO62" s="56"/>
      <c r="BCP62" s="54"/>
      <c r="BCQ62" s="55"/>
      <c r="BCR62" s="55"/>
      <c r="BCS62" s="55"/>
      <c r="BCT62" s="55"/>
      <c r="BCU62" s="55"/>
      <c r="BCV62" s="55"/>
      <c r="BCW62" s="55"/>
      <c r="BCX62" s="55"/>
      <c r="BCY62" s="55"/>
      <c r="BCZ62" s="55"/>
      <c r="BDA62" s="55"/>
      <c r="BDB62" s="55"/>
      <c r="BDC62" s="55"/>
      <c r="BDD62" s="55"/>
      <c r="BDE62" s="55"/>
      <c r="BDF62" s="56"/>
      <c r="BDG62" s="54"/>
      <c r="BDH62" s="55"/>
      <c r="BDI62" s="55"/>
      <c r="BDJ62" s="55"/>
      <c r="BDK62" s="55"/>
      <c r="BDL62" s="55"/>
      <c r="BDM62" s="55"/>
      <c r="BDN62" s="55"/>
      <c r="BDO62" s="55"/>
      <c r="BDP62" s="55"/>
      <c r="BDQ62" s="55"/>
      <c r="BDR62" s="55"/>
      <c r="BDS62" s="55"/>
      <c r="BDT62" s="55"/>
      <c r="BDU62" s="55"/>
      <c r="BDV62" s="55"/>
      <c r="BDW62" s="56"/>
      <c r="BDX62" s="54"/>
      <c r="BDY62" s="55"/>
      <c r="BDZ62" s="55"/>
      <c r="BEA62" s="55"/>
      <c r="BEB62" s="55"/>
      <c r="BEC62" s="55"/>
      <c r="BED62" s="55"/>
      <c r="BEE62" s="55"/>
      <c r="BEF62" s="55"/>
      <c r="BEG62" s="55"/>
      <c r="BEH62" s="55"/>
      <c r="BEI62" s="55"/>
      <c r="BEJ62" s="55"/>
      <c r="BEK62" s="55"/>
      <c r="BEL62" s="55"/>
      <c r="BEM62" s="55"/>
      <c r="BEN62" s="56"/>
      <c r="BEO62" s="54"/>
      <c r="BEP62" s="55"/>
      <c r="BEQ62" s="55"/>
      <c r="BER62" s="55"/>
      <c r="BES62" s="55"/>
      <c r="BET62" s="55"/>
      <c r="BEU62" s="55"/>
      <c r="BEV62" s="55"/>
      <c r="BEW62" s="55"/>
      <c r="BEX62" s="55"/>
      <c r="BEY62" s="55"/>
      <c r="BEZ62" s="55"/>
      <c r="BFA62" s="55"/>
      <c r="BFB62" s="55"/>
      <c r="BFC62" s="55"/>
      <c r="BFD62" s="55"/>
      <c r="BFE62" s="56"/>
      <c r="BFF62" s="54"/>
      <c r="BFG62" s="55"/>
      <c r="BFH62" s="55"/>
      <c r="BFI62" s="55"/>
      <c r="BFJ62" s="55"/>
      <c r="BFK62" s="55"/>
      <c r="BFL62" s="55"/>
      <c r="BFM62" s="55"/>
      <c r="BFN62" s="55"/>
      <c r="BFO62" s="55"/>
      <c r="BFP62" s="55"/>
      <c r="BFQ62" s="55"/>
      <c r="BFR62" s="55"/>
      <c r="BFS62" s="55"/>
      <c r="BFT62" s="55"/>
      <c r="BFU62" s="55"/>
      <c r="BFV62" s="56"/>
      <c r="BFW62" s="54"/>
      <c r="BFX62" s="55"/>
      <c r="BFY62" s="55"/>
      <c r="BFZ62" s="55"/>
      <c r="BGA62" s="55"/>
      <c r="BGB62" s="55"/>
      <c r="BGC62" s="55"/>
      <c r="BGD62" s="55"/>
      <c r="BGE62" s="55"/>
      <c r="BGF62" s="55"/>
      <c r="BGG62" s="55"/>
      <c r="BGH62" s="55"/>
      <c r="BGI62" s="55"/>
      <c r="BGJ62" s="55"/>
      <c r="BGK62" s="55"/>
      <c r="BGL62" s="55"/>
      <c r="BGM62" s="56"/>
      <c r="BGN62" s="54"/>
      <c r="BGO62" s="55"/>
      <c r="BGP62" s="55"/>
      <c r="BGQ62" s="55"/>
      <c r="BGR62" s="55"/>
      <c r="BGS62" s="55"/>
      <c r="BGT62" s="55"/>
      <c r="BGU62" s="55"/>
      <c r="BGV62" s="55"/>
      <c r="BGW62" s="55"/>
      <c r="BGX62" s="55"/>
      <c r="BGY62" s="55"/>
      <c r="BGZ62" s="55"/>
      <c r="BHA62" s="55"/>
      <c r="BHB62" s="55"/>
      <c r="BHC62" s="55"/>
      <c r="BHD62" s="56"/>
      <c r="BHE62" s="54"/>
      <c r="BHF62" s="55"/>
      <c r="BHG62" s="55"/>
      <c r="BHH62" s="55"/>
      <c r="BHI62" s="55"/>
      <c r="BHJ62" s="55"/>
      <c r="BHK62" s="55"/>
      <c r="BHL62" s="55"/>
      <c r="BHM62" s="55"/>
      <c r="BHN62" s="55"/>
      <c r="BHO62" s="55"/>
      <c r="BHP62" s="55"/>
      <c r="BHQ62" s="55"/>
      <c r="BHR62" s="55"/>
      <c r="BHS62" s="55"/>
      <c r="BHT62" s="55"/>
      <c r="BHU62" s="56"/>
      <c r="BHV62" s="54"/>
      <c r="BHW62" s="55"/>
      <c r="BHX62" s="55"/>
      <c r="BHY62" s="55"/>
      <c r="BHZ62" s="55"/>
      <c r="BIA62" s="55"/>
      <c r="BIB62" s="55"/>
      <c r="BIC62" s="55"/>
      <c r="BID62" s="55"/>
      <c r="BIE62" s="55"/>
      <c r="BIF62" s="55"/>
      <c r="BIG62" s="55"/>
      <c r="BIH62" s="55"/>
      <c r="BII62" s="55"/>
      <c r="BIJ62" s="55"/>
      <c r="BIK62" s="55"/>
      <c r="BIL62" s="56"/>
      <c r="BIM62" s="54"/>
      <c r="BIN62" s="55"/>
      <c r="BIO62" s="55"/>
      <c r="BIP62" s="55"/>
      <c r="BIQ62" s="55"/>
      <c r="BIR62" s="55"/>
      <c r="BIS62" s="55"/>
      <c r="BIT62" s="55"/>
      <c r="BIU62" s="55"/>
      <c r="BIV62" s="55"/>
      <c r="BIW62" s="55"/>
      <c r="BIX62" s="55"/>
      <c r="BIY62" s="55"/>
      <c r="BIZ62" s="55"/>
      <c r="BJA62" s="55"/>
      <c r="BJB62" s="55"/>
      <c r="BJC62" s="56"/>
      <c r="BJD62" s="54"/>
      <c r="BJE62" s="55"/>
      <c r="BJF62" s="55"/>
      <c r="BJG62" s="55"/>
      <c r="BJH62" s="55"/>
      <c r="BJI62" s="55"/>
      <c r="BJJ62" s="55"/>
      <c r="BJK62" s="55"/>
      <c r="BJL62" s="55"/>
      <c r="BJM62" s="55"/>
      <c r="BJN62" s="55"/>
      <c r="BJO62" s="55"/>
      <c r="BJP62" s="55"/>
      <c r="BJQ62" s="55"/>
      <c r="BJR62" s="55"/>
      <c r="BJS62" s="55"/>
      <c r="BJT62" s="56"/>
      <c r="BJU62" s="54"/>
      <c r="BJV62" s="55"/>
      <c r="BJW62" s="55"/>
      <c r="BJX62" s="55"/>
      <c r="BJY62" s="55"/>
      <c r="BJZ62" s="55"/>
      <c r="BKA62" s="55"/>
      <c r="BKB62" s="55"/>
      <c r="BKC62" s="55"/>
      <c r="BKD62" s="55"/>
      <c r="BKE62" s="55"/>
      <c r="BKF62" s="55"/>
      <c r="BKG62" s="55"/>
      <c r="BKH62" s="55"/>
      <c r="BKI62" s="55"/>
      <c r="BKJ62" s="55"/>
      <c r="BKK62" s="56"/>
      <c r="BKL62" s="54"/>
      <c r="BKM62" s="55"/>
      <c r="BKN62" s="55"/>
      <c r="BKO62" s="55"/>
      <c r="BKP62" s="55"/>
      <c r="BKQ62" s="55"/>
      <c r="BKR62" s="55"/>
      <c r="BKS62" s="55"/>
      <c r="BKT62" s="55"/>
      <c r="BKU62" s="55"/>
      <c r="BKV62" s="55"/>
      <c r="BKW62" s="55"/>
      <c r="BKX62" s="55"/>
      <c r="BKY62" s="55"/>
      <c r="BKZ62" s="55"/>
      <c r="BLA62" s="55"/>
      <c r="BLB62" s="56"/>
      <c r="BLC62" s="54"/>
      <c r="BLD62" s="55"/>
      <c r="BLE62" s="55"/>
      <c r="BLF62" s="55"/>
      <c r="BLG62" s="55"/>
      <c r="BLH62" s="55"/>
      <c r="BLI62" s="55"/>
      <c r="BLJ62" s="55"/>
      <c r="BLK62" s="55"/>
      <c r="BLL62" s="55"/>
      <c r="BLM62" s="55"/>
      <c r="BLN62" s="55"/>
      <c r="BLO62" s="55"/>
      <c r="BLP62" s="55"/>
      <c r="BLQ62" s="55"/>
      <c r="BLR62" s="55"/>
      <c r="BLS62" s="56"/>
      <c r="BLT62" s="54"/>
      <c r="BLU62" s="55"/>
      <c r="BLV62" s="55"/>
      <c r="BLW62" s="55"/>
      <c r="BLX62" s="55"/>
      <c r="BLY62" s="55"/>
      <c r="BLZ62" s="55"/>
      <c r="BMA62" s="55"/>
      <c r="BMB62" s="55"/>
      <c r="BMC62" s="55"/>
      <c r="BMD62" s="55"/>
      <c r="BME62" s="55"/>
      <c r="BMF62" s="55"/>
      <c r="BMG62" s="55"/>
      <c r="BMH62" s="55"/>
      <c r="BMI62" s="55"/>
      <c r="BMJ62" s="56"/>
      <c r="BMK62" s="54"/>
      <c r="BML62" s="55"/>
      <c r="BMM62" s="55"/>
      <c r="BMN62" s="55"/>
      <c r="BMO62" s="55"/>
      <c r="BMP62" s="55"/>
      <c r="BMQ62" s="55"/>
      <c r="BMR62" s="55"/>
      <c r="BMS62" s="55"/>
      <c r="BMT62" s="55"/>
      <c r="BMU62" s="55"/>
      <c r="BMV62" s="55"/>
      <c r="BMW62" s="55"/>
      <c r="BMX62" s="55"/>
      <c r="BMY62" s="55"/>
      <c r="BMZ62" s="55"/>
      <c r="BNA62" s="56"/>
      <c r="BNB62" s="54"/>
      <c r="BNC62" s="55"/>
      <c r="BND62" s="55"/>
      <c r="BNE62" s="55"/>
      <c r="BNF62" s="55"/>
      <c r="BNG62" s="55"/>
      <c r="BNH62" s="55"/>
      <c r="BNI62" s="55"/>
      <c r="BNJ62" s="55"/>
      <c r="BNK62" s="55"/>
      <c r="BNL62" s="55"/>
      <c r="BNM62" s="55"/>
      <c r="BNN62" s="55"/>
      <c r="BNO62" s="55"/>
      <c r="BNP62" s="55"/>
      <c r="BNQ62" s="55"/>
      <c r="BNR62" s="56"/>
      <c r="BNS62" s="54"/>
      <c r="BNT62" s="55"/>
      <c r="BNU62" s="55"/>
      <c r="BNV62" s="55"/>
      <c r="BNW62" s="55"/>
      <c r="BNX62" s="55"/>
      <c r="BNY62" s="55"/>
      <c r="BNZ62" s="55"/>
      <c r="BOA62" s="55"/>
      <c r="BOB62" s="55"/>
      <c r="BOC62" s="55"/>
      <c r="BOD62" s="55"/>
      <c r="BOE62" s="55"/>
      <c r="BOF62" s="55"/>
      <c r="BOG62" s="55"/>
      <c r="BOH62" s="55"/>
      <c r="BOI62" s="56"/>
      <c r="BOJ62" s="54"/>
      <c r="BOK62" s="55"/>
      <c r="BOL62" s="55"/>
      <c r="BOM62" s="55"/>
      <c r="BON62" s="55"/>
      <c r="BOO62" s="55"/>
      <c r="BOP62" s="55"/>
      <c r="BOQ62" s="55"/>
      <c r="BOR62" s="55"/>
      <c r="BOS62" s="55"/>
      <c r="BOT62" s="55"/>
      <c r="BOU62" s="55"/>
      <c r="BOV62" s="55"/>
      <c r="BOW62" s="55"/>
      <c r="BOX62" s="55"/>
      <c r="BOY62" s="55"/>
      <c r="BOZ62" s="56"/>
      <c r="BPA62" s="54"/>
      <c r="BPB62" s="55"/>
      <c r="BPC62" s="55"/>
      <c r="BPD62" s="55"/>
      <c r="BPE62" s="55"/>
      <c r="BPF62" s="55"/>
      <c r="BPG62" s="55"/>
      <c r="BPH62" s="55"/>
      <c r="BPI62" s="55"/>
      <c r="BPJ62" s="55"/>
      <c r="BPK62" s="55"/>
      <c r="BPL62" s="55"/>
      <c r="BPM62" s="55"/>
      <c r="BPN62" s="55"/>
      <c r="BPO62" s="55"/>
      <c r="BPP62" s="55"/>
      <c r="BPQ62" s="56"/>
      <c r="BPR62" s="54"/>
      <c r="BPS62" s="55"/>
      <c r="BPT62" s="55"/>
      <c r="BPU62" s="55"/>
      <c r="BPV62" s="55"/>
      <c r="BPW62" s="55"/>
      <c r="BPX62" s="55"/>
      <c r="BPY62" s="55"/>
      <c r="BPZ62" s="55"/>
      <c r="BQA62" s="55"/>
      <c r="BQB62" s="55"/>
      <c r="BQC62" s="55"/>
      <c r="BQD62" s="55"/>
      <c r="BQE62" s="55"/>
      <c r="BQF62" s="55"/>
      <c r="BQG62" s="55"/>
      <c r="BQH62" s="56"/>
      <c r="BQI62" s="54"/>
      <c r="BQJ62" s="55"/>
      <c r="BQK62" s="55"/>
      <c r="BQL62" s="55"/>
      <c r="BQM62" s="55"/>
      <c r="BQN62" s="55"/>
      <c r="BQO62" s="55"/>
      <c r="BQP62" s="55"/>
      <c r="BQQ62" s="55"/>
      <c r="BQR62" s="55"/>
      <c r="BQS62" s="55"/>
      <c r="BQT62" s="55"/>
      <c r="BQU62" s="55"/>
      <c r="BQV62" s="55"/>
      <c r="BQW62" s="55"/>
      <c r="BQX62" s="55"/>
      <c r="BQY62" s="56"/>
      <c r="BQZ62" s="54"/>
      <c r="BRA62" s="55"/>
      <c r="BRB62" s="55"/>
      <c r="BRC62" s="55"/>
      <c r="BRD62" s="55"/>
      <c r="BRE62" s="55"/>
      <c r="BRF62" s="55"/>
      <c r="BRG62" s="55"/>
      <c r="BRH62" s="55"/>
      <c r="BRI62" s="55"/>
      <c r="BRJ62" s="55"/>
      <c r="BRK62" s="55"/>
      <c r="BRL62" s="55"/>
      <c r="BRM62" s="55"/>
      <c r="BRN62" s="55"/>
      <c r="BRO62" s="55"/>
      <c r="BRP62" s="56"/>
      <c r="BRQ62" s="54"/>
      <c r="BRR62" s="55"/>
      <c r="BRS62" s="55"/>
      <c r="BRT62" s="55"/>
      <c r="BRU62" s="55"/>
      <c r="BRV62" s="55"/>
      <c r="BRW62" s="55"/>
      <c r="BRX62" s="55"/>
      <c r="BRY62" s="55"/>
      <c r="BRZ62" s="55"/>
      <c r="BSA62" s="55"/>
      <c r="BSB62" s="55"/>
      <c r="BSC62" s="55"/>
      <c r="BSD62" s="55"/>
      <c r="BSE62" s="55"/>
      <c r="BSF62" s="55"/>
      <c r="BSG62" s="56"/>
      <c r="BSH62" s="54"/>
      <c r="BSI62" s="55"/>
      <c r="BSJ62" s="55"/>
      <c r="BSK62" s="55"/>
      <c r="BSL62" s="55"/>
      <c r="BSM62" s="55"/>
      <c r="BSN62" s="55"/>
      <c r="BSO62" s="55"/>
      <c r="BSP62" s="55"/>
      <c r="BSQ62" s="55"/>
      <c r="BSR62" s="55"/>
      <c r="BSS62" s="55"/>
      <c r="BST62" s="55"/>
      <c r="BSU62" s="55"/>
      <c r="BSV62" s="55"/>
      <c r="BSW62" s="55"/>
      <c r="BSX62" s="56"/>
      <c r="BSY62" s="54"/>
      <c r="BSZ62" s="55"/>
      <c r="BTA62" s="55"/>
      <c r="BTB62" s="55"/>
      <c r="BTC62" s="55"/>
      <c r="BTD62" s="55"/>
      <c r="BTE62" s="55"/>
      <c r="BTF62" s="55"/>
      <c r="BTG62" s="55"/>
      <c r="BTH62" s="55"/>
      <c r="BTI62" s="55"/>
      <c r="BTJ62" s="55"/>
      <c r="BTK62" s="55"/>
      <c r="BTL62" s="55"/>
      <c r="BTM62" s="55"/>
      <c r="BTN62" s="55"/>
      <c r="BTO62" s="56"/>
      <c r="BTP62" s="54"/>
      <c r="BTQ62" s="55"/>
      <c r="BTR62" s="55"/>
      <c r="BTS62" s="55"/>
      <c r="BTT62" s="55"/>
      <c r="BTU62" s="55"/>
      <c r="BTV62" s="55"/>
      <c r="BTW62" s="55"/>
      <c r="BTX62" s="55"/>
      <c r="BTY62" s="55"/>
      <c r="BTZ62" s="55"/>
      <c r="BUA62" s="55"/>
      <c r="BUB62" s="55"/>
      <c r="BUC62" s="55"/>
      <c r="BUD62" s="55"/>
      <c r="BUE62" s="55"/>
      <c r="BUF62" s="56"/>
      <c r="BUG62" s="54"/>
      <c r="BUH62" s="55"/>
      <c r="BUI62" s="55"/>
      <c r="BUJ62" s="55"/>
      <c r="BUK62" s="55"/>
      <c r="BUL62" s="55"/>
      <c r="BUM62" s="55"/>
      <c r="BUN62" s="55"/>
      <c r="BUO62" s="55"/>
      <c r="BUP62" s="55"/>
      <c r="BUQ62" s="55"/>
      <c r="BUR62" s="55"/>
      <c r="BUS62" s="55"/>
      <c r="BUT62" s="55"/>
      <c r="BUU62" s="55"/>
      <c r="BUV62" s="55"/>
      <c r="BUW62" s="56"/>
      <c r="BUX62" s="54"/>
      <c r="BUY62" s="55"/>
      <c r="BUZ62" s="55"/>
      <c r="BVA62" s="55"/>
      <c r="BVB62" s="55"/>
      <c r="BVC62" s="55"/>
      <c r="BVD62" s="55"/>
      <c r="BVE62" s="55"/>
      <c r="BVF62" s="55"/>
      <c r="BVG62" s="55"/>
      <c r="BVH62" s="55"/>
      <c r="BVI62" s="55"/>
      <c r="BVJ62" s="55"/>
      <c r="BVK62" s="55"/>
      <c r="BVL62" s="55"/>
      <c r="BVM62" s="55"/>
      <c r="BVN62" s="56"/>
      <c r="BVO62" s="54"/>
      <c r="BVP62" s="55"/>
      <c r="BVQ62" s="55"/>
      <c r="BVR62" s="55"/>
      <c r="BVS62" s="55"/>
      <c r="BVT62" s="55"/>
      <c r="BVU62" s="55"/>
      <c r="BVV62" s="55"/>
      <c r="BVW62" s="55"/>
      <c r="BVX62" s="55"/>
      <c r="BVY62" s="55"/>
      <c r="BVZ62" s="55"/>
      <c r="BWA62" s="55"/>
      <c r="BWB62" s="55"/>
      <c r="BWC62" s="55"/>
      <c r="BWD62" s="55"/>
      <c r="BWE62" s="56"/>
      <c r="BWF62" s="54"/>
      <c r="BWG62" s="55"/>
      <c r="BWH62" s="55"/>
      <c r="BWI62" s="55"/>
      <c r="BWJ62" s="55"/>
      <c r="BWK62" s="55"/>
      <c r="BWL62" s="55"/>
      <c r="BWM62" s="55"/>
      <c r="BWN62" s="55"/>
      <c r="BWO62" s="55"/>
      <c r="BWP62" s="55"/>
      <c r="BWQ62" s="55"/>
      <c r="BWR62" s="55"/>
      <c r="BWS62" s="55"/>
      <c r="BWT62" s="55"/>
      <c r="BWU62" s="55"/>
      <c r="BWV62" s="56"/>
      <c r="BWW62" s="54"/>
      <c r="BWX62" s="55"/>
      <c r="BWY62" s="55"/>
      <c r="BWZ62" s="55"/>
      <c r="BXA62" s="55"/>
      <c r="BXB62" s="55"/>
      <c r="BXC62" s="55"/>
      <c r="BXD62" s="55"/>
      <c r="BXE62" s="55"/>
      <c r="BXF62" s="55"/>
      <c r="BXG62" s="55"/>
      <c r="BXH62" s="55"/>
      <c r="BXI62" s="55"/>
      <c r="BXJ62" s="55"/>
      <c r="BXK62" s="55"/>
      <c r="BXL62" s="55"/>
      <c r="BXM62" s="56"/>
      <c r="BXN62" s="54"/>
      <c r="BXO62" s="55"/>
      <c r="BXP62" s="55"/>
      <c r="BXQ62" s="55"/>
      <c r="BXR62" s="55"/>
      <c r="BXS62" s="55"/>
      <c r="BXT62" s="55"/>
      <c r="BXU62" s="55"/>
      <c r="BXV62" s="55"/>
      <c r="BXW62" s="55"/>
      <c r="BXX62" s="55"/>
      <c r="BXY62" s="55"/>
      <c r="BXZ62" s="55"/>
      <c r="BYA62" s="55"/>
      <c r="BYB62" s="55"/>
      <c r="BYC62" s="55"/>
      <c r="BYD62" s="56"/>
      <c r="BYE62" s="54"/>
      <c r="BYF62" s="55"/>
      <c r="BYG62" s="55"/>
      <c r="BYH62" s="55"/>
      <c r="BYI62" s="55"/>
      <c r="BYJ62" s="55"/>
      <c r="BYK62" s="55"/>
      <c r="BYL62" s="55"/>
      <c r="BYM62" s="55"/>
      <c r="BYN62" s="55"/>
      <c r="BYO62" s="55"/>
      <c r="BYP62" s="55"/>
      <c r="BYQ62" s="55"/>
      <c r="BYR62" s="55"/>
      <c r="BYS62" s="55"/>
      <c r="BYT62" s="55"/>
      <c r="BYU62" s="56"/>
      <c r="BYV62" s="54"/>
      <c r="BYW62" s="55"/>
      <c r="BYX62" s="55"/>
      <c r="BYY62" s="55"/>
      <c r="BYZ62" s="55"/>
      <c r="BZA62" s="55"/>
      <c r="BZB62" s="55"/>
      <c r="BZC62" s="55"/>
      <c r="BZD62" s="55"/>
      <c r="BZE62" s="55"/>
      <c r="BZF62" s="55"/>
      <c r="BZG62" s="55"/>
      <c r="BZH62" s="55"/>
      <c r="BZI62" s="55"/>
      <c r="BZJ62" s="55"/>
      <c r="BZK62" s="55"/>
      <c r="BZL62" s="56"/>
      <c r="BZM62" s="54"/>
      <c r="BZN62" s="55"/>
      <c r="BZO62" s="55"/>
      <c r="BZP62" s="55"/>
      <c r="BZQ62" s="55"/>
      <c r="BZR62" s="55"/>
      <c r="BZS62" s="55"/>
      <c r="BZT62" s="55"/>
      <c r="BZU62" s="55"/>
      <c r="BZV62" s="55"/>
      <c r="BZW62" s="55"/>
      <c r="BZX62" s="55"/>
      <c r="BZY62" s="55"/>
      <c r="BZZ62" s="55"/>
      <c r="CAA62" s="55"/>
      <c r="CAB62" s="55"/>
      <c r="CAC62" s="56"/>
      <c r="CAD62" s="54"/>
      <c r="CAE62" s="55"/>
      <c r="CAF62" s="55"/>
      <c r="CAG62" s="55"/>
      <c r="CAH62" s="55"/>
      <c r="CAI62" s="55"/>
      <c r="CAJ62" s="55"/>
      <c r="CAK62" s="55"/>
      <c r="CAL62" s="55"/>
      <c r="CAM62" s="55"/>
      <c r="CAN62" s="55"/>
      <c r="CAO62" s="55"/>
      <c r="CAP62" s="55"/>
      <c r="CAQ62" s="55"/>
      <c r="CAR62" s="55"/>
      <c r="CAS62" s="55"/>
      <c r="CAT62" s="56"/>
      <c r="CAU62" s="54"/>
      <c r="CAV62" s="55"/>
      <c r="CAW62" s="55"/>
      <c r="CAX62" s="55"/>
      <c r="CAY62" s="55"/>
      <c r="CAZ62" s="55"/>
      <c r="CBA62" s="55"/>
      <c r="CBB62" s="55"/>
      <c r="CBC62" s="55"/>
      <c r="CBD62" s="55"/>
      <c r="CBE62" s="55"/>
      <c r="CBF62" s="55"/>
      <c r="CBG62" s="55"/>
      <c r="CBH62" s="55"/>
      <c r="CBI62" s="55"/>
      <c r="CBJ62" s="55"/>
      <c r="CBK62" s="56"/>
      <c r="CBL62" s="54"/>
      <c r="CBM62" s="55"/>
      <c r="CBN62" s="55"/>
      <c r="CBO62" s="55"/>
      <c r="CBP62" s="55"/>
      <c r="CBQ62" s="55"/>
      <c r="CBR62" s="55"/>
      <c r="CBS62" s="55"/>
      <c r="CBT62" s="55"/>
      <c r="CBU62" s="55"/>
      <c r="CBV62" s="55"/>
      <c r="CBW62" s="55"/>
      <c r="CBX62" s="55"/>
      <c r="CBY62" s="55"/>
      <c r="CBZ62" s="55"/>
      <c r="CCA62" s="55"/>
      <c r="CCB62" s="56"/>
      <c r="CCC62" s="54"/>
      <c r="CCD62" s="55"/>
      <c r="CCE62" s="55"/>
      <c r="CCF62" s="55"/>
      <c r="CCG62" s="55"/>
      <c r="CCH62" s="55"/>
      <c r="CCI62" s="55"/>
      <c r="CCJ62" s="55"/>
      <c r="CCK62" s="55"/>
      <c r="CCL62" s="55"/>
      <c r="CCM62" s="55"/>
      <c r="CCN62" s="55"/>
      <c r="CCO62" s="55"/>
      <c r="CCP62" s="55"/>
      <c r="CCQ62" s="55"/>
      <c r="CCR62" s="55"/>
      <c r="CCS62" s="56"/>
      <c r="CCT62" s="54"/>
      <c r="CCU62" s="55"/>
      <c r="CCV62" s="55"/>
      <c r="CCW62" s="55"/>
      <c r="CCX62" s="55"/>
      <c r="CCY62" s="55"/>
      <c r="CCZ62" s="55"/>
      <c r="CDA62" s="55"/>
      <c r="CDB62" s="55"/>
      <c r="CDC62" s="55"/>
      <c r="CDD62" s="55"/>
      <c r="CDE62" s="55"/>
      <c r="CDF62" s="55"/>
      <c r="CDG62" s="55"/>
      <c r="CDH62" s="55"/>
      <c r="CDI62" s="55"/>
      <c r="CDJ62" s="56"/>
      <c r="CDK62" s="54"/>
      <c r="CDL62" s="55"/>
      <c r="CDM62" s="55"/>
      <c r="CDN62" s="55"/>
      <c r="CDO62" s="55"/>
      <c r="CDP62" s="55"/>
      <c r="CDQ62" s="55"/>
      <c r="CDR62" s="55"/>
      <c r="CDS62" s="55"/>
      <c r="CDT62" s="55"/>
      <c r="CDU62" s="55"/>
      <c r="CDV62" s="55"/>
      <c r="CDW62" s="55"/>
      <c r="CDX62" s="55"/>
      <c r="CDY62" s="55"/>
      <c r="CDZ62" s="55"/>
      <c r="CEA62" s="56"/>
      <c r="CEB62" s="54"/>
      <c r="CEC62" s="55"/>
      <c r="CED62" s="55"/>
      <c r="CEE62" s="55"/>
      <c r="CEF62" s="55"/>
      <c r="CEG62" s="55"/>
      <c r="CEH62" s="55"/>
      <c r="CEI62" s="55"/>
      <c r="CEJ62" s="55"/>
      <c r="CEK62" s="55"/>
      <c r="CEL62" s="55"/>
      <c r="CEM62" s="55"/>
      <c r="CEN62" s="55"/>
      <c r="CEO62" s="55"/>
      <c r="CEP62" s="55"/>
      <c r="CEQ62" s="55"/>
      <c r="CER62" s="56"/>
      <c r="CES62" s="54"/>
      <c r="CET62" s="55"/>
      <c r="CEU62" s="55"/>
      <c r="CEV62" s="55"/>
      <c r="CEW62" s="55"/>
      <c r="CEX62" s="55"/>
      <c r="CEY62" s="55"/>
      <c r="CEZ62" s="55"/>
      <c r="CFA62" s="55"/>
      <c r="CFB62" s="55"/>
      <c r="CFC62" s="55"/>
      <c r="CFD62" s="55"/>
      <c r="CFE62" s="55"/>
      <c r="CFF62" s="55"/>
      <c r="CFG62" s="55"/>
      <c r="CFH62" s="55"/>
      <c r="CFI62" s="56"/>
      <c r="CFJ62" s="54"/>
      <c r="CFK62" s="55"/>
      <c r="CFL62" s="55"/>
      <c r="CFM62" s="55"/>
      <c r="CFN62" s="55"/>
      <c r="CFO62" s="55"/>
      <c r="CFP62" s="55"/>
      <c r="CFQ62" s="55"/>
      <c r="CFR62" s="55"/>
      <c r="CFS62" s="55"/>
      <c r="CFT62" s="55"/>
      <c r="CFU62" s="55"/>
      <c r="CFV62" s="55"/>
      <c r="CFW62" s="55"/>
      <c r="CFX62" s="55"/>
      <c r="CFY62" s="55"/>
      <c r="CFZ62" s="56"/>
      <c r="CGA62" s="54"/>
      <c r="CGB62" s="55"/>
      <c r="CGC62" s="55"/>
      <c r="CGD62" s="55"/>
      <c r="CGE62" s="55"/>
      <c r="CGF62" s="55"/>
      <c r="CGG62" s="55"/>
      <c r="CGH62" s="55"/>
      <c r="CGI62" s="55"/>
      <c r="CGJ62" s="55"/>
      <c r="CGK62" s="55"/>
      <c r="CGL62" s="55"/>
      <c r="CGM62" s="55"/>
      <c r="CGN62" s="55"/>
      <c r="CGO62" s="55"/>
      <c r="CGP62" s="55"/>
      <c r="CGQ62" s="56"/>
      <c r="CGR62" s="54"/>
      <c r="CGS62" s="55"/>
      <c r="CGT62" s="55"/>
      <c r="CGU62" s="55"/>
      <c r="CGV62" s="55"/>
      <c r="CGW62" s="55"/>
      <c r="CGX62" s="55"/>
      <c r="CGY62" s="55"/>
      <c r="CGZ62" s="55"/>
      <c r="CHA62" s="55"/>
      <c r="CHB62" s="55"/>
      <c r="CHC62" s="55"/>
      <c r="CHD62" s="55"/>
      <c r="CHE62" s="55"/>
      <c r="CHF62" s="55"/>
      <c r="CHG62" s="55"/>
      <c r="CHH62" s="56"/>
      <c r="CHI62" s="54"/>
      <c r="CHJ62" s="55"/>
      <c r="CHK62" s="55"/>
      <c r="CHL62" s="55"/>
      <c r="CHM62" s="55"/>
      <c r="CHN62" s="55"/>
      <c r="CHO62" s="55"/>
      <c r="CHP62" s="55"/>
      <c r="CHQ62" s="55"/>
      <c r="CHR62" s="55"/>
      <c r="CHS62" s="55"/>
      <c r="CHT62" s="55"/>
      <c r="CHU62" s="55"/>
      <c r="CHV62" s="55"/>
      <c r="CHW62" s="55"/>
      <c r="CHX62" s="55"/>
      <c r="CHY62" s="56"/>
      <c r="CHZ62" s="54"/>
      <c r="CIA62" s="55"/>
      <c r="CIB62" s="55"/>
      <c r="CIC62" s="55"/>
      <c r="CID62" s="55"/>
      <c r="CIE62" s="55"/>
      <c r="CIF62" s="55"/>
      <c r="CIG62" s="55"/>
      <c r="CIH62" s="55"/>
      <c r="CII62" s="55"/>
      <c r="CIJ62" s="55"/>
      <c r="CIK62" s="55"/>
      <c r="CIL62" s="55"/>
      <c r="CIM62" s="55"/>
      <c r="CIN62" s="55"/>
      <c r="CIO62" s="55"/>
      <c r="CIP62" s="56"/>
      <c r="CIQ62" s="54"/>
      <c r="CIR62" s="55"/>
      <c r="CIS62" s="55"/>
      <c r="CIT62" s="55"/>
      <c r="CIU62" s="55"/>
      <c r="CIV62" s="55"/>
      <c r="CIW62" s="55"/>
      <c r="CIX62" s="55"/>
      <c r="CIY62" s="55"/>
      <c r="CIZ62" s="55"/>
      <c r="CJA62" s="55"/>
      <c r="CJB62" s="55"/>
      <c r="CJC62" s="55"/>
      <c r="CJD62" s="55"/>
      <c r="CJE62" s="55"/>
      <c r="CJF62" s="55"/>
      <c r="CJG62" s="56"/>
      <c r="CJH62" s="54"/>
      <c r="CJI62" s="55"/>
      <c r="CJJ62" s="55"/>
      <c r="CJK62" s="55"/>
      <c r="CJL62" s="55"/>
      <c r="CJM62" s="55"/>
      <c r="CJN62" s="55"/>
      <c r="CJO62" s="55"/>
      <c r="CJP62" s="55"/>
      <c r="CJQ62" s="55"/>
      <c r="CJR62" s="55"/>
      <c r="CJS62" s="55"/>
      <c r="CJT62" s="55"/>
      <c r="CJU62" s="55"/>
      <c r="CJV62" s="55"/>
      <c r="CJW62" s="55"/>
      <c r="CJX62" s="56"/>
      <c r="CJY62" s="54"/>
      <c r="CJZ62" s="55"/>
      <c r="CKA62" s="55"/>
      <c r="CKB62" s="55"/>
      <c r="CKC62" s="55"/>
      <c r="CKD62" s="55"/>
      <c r="CKE62" s="55"/>
      <c r="CKF62" s="55"/>
      <c r="CKG62" s="55"/>
      <c r="CKH62" s="55"/>
      <c r="CKI62" s="55"/>
      <c r="CKJ62" s="55"/>
      <c r="CKK62" s="55"/>
      <c r="CKL62" s="55"/>
      <c r="CKM62" s="55"/>
      <c r="CKN62" s="55"/>
      <c r="CKO62" s="56"/>
      <c r="CKP62" s="54"/>
      <c r="CKQ62" s="55"/>
      <c r="CKR62" s="55"/>
      <c r="CKS62" s="55"/>
      <c r="CKT62" s="55"/>
      <c r="CKU62" s="55"/>
      <c r="CKV62" s="55"/>
      <c r="CKW62" s="55"/>
      <c r="CKX62" s="55"/>
      <c r="CKY62" s="55"/>
      <c r="CKZ62" s="55"/>
      <c r="CLA62" s="55"/>
      <c r="CLB62" s="55"/>
      <c r="CLC62" s="55"/>
      <c r="CLD62" s="55"/>
      <c r="CLE62" s="55"/>
      <c r="CLF62" s="56"/>
      <c r="CLG62" s="54"/>
      <c r="CLH62" s="55"/>
      <c r="CLI62" s="55"/>
      <c r="CLJ62" s="55"/>
      <c r="CLK62" s="55"/>
      <c r="CLL62" s="55"/>
      <c r="CLM62" s="55"/>
      <c r="CLN62" s="55"/>
      <c r="CLO62" s="55"/>
      <c r="CLP62" s="55"/>
      <c r="CLQ62" s="55"/>
      <c r="CLR62" s="55"/>
      <c r="CLS62" s="55"/>
      <c r="CLT62" s="55"/>
      <c r="CLU62" s="55"/>
      <c r="CLV62" s="55"/>
      <c r="CLW62" s="56"/>
      <c r="CLX62" s="54"/>
      <c r="CLY62" s="55"/>
      <c r="CLZ62" s="55"/>
      <c r="CMA62" s="55"/>
      <c r="CMB62" s="55"/>
      <c r="CMC62" s="55"/>
      <c r="CMD62" s="55"/>
      <c r="CME62" s="55"/>
      <c r="CMF62" s="55"/>
      <c r="CMG62" s="55"/>
      <c r="CMH62" s="55"/>
      <c r="CMI62" s="55"/>
      <c r="CMJ62" s="55"/>
      <c r="CMK62" s="55"/>
      <c r="CML62" s="55"/>
      <c r="CMM62" s="55"/>
      <c r="CMN62" s="56"/>
      <c r="CMO62" s="54"/>
      <c r="CMP62" s="55"/>
      <c r="CMQ62" s="55"/>
      <c r="CMR62" s="55"/>
      <c r="CMS62" s="55"/>
      <c r="CMT62" s="55"/>
      <c r="CMU62" s="55"/>
      <c r="CMV62" s="55"/>
      <c r="CMW62" s="55"/>
      <c r="CMX62" s="55"/>
      <c r="CMY62" s="55"/>
      <c r="CMZ62" s="55"/>
      <c r="CNA62" s="55"/>
      <c r="CNB62" s="55"/>
      <c r="CNC62" s="55"/>
      <c r="CND62" s="55"/>
      <c r="CNE62" s="56"/>
      <c r="CNF62" s="54"/>
      <c r="CNG62" s="55"/>
      <c r="CNH62" s="55"/>
      <c r="CNI62" s="55"/>
      <c r="CNJ62" s="55"/>
      <c r="CNK62" s="55"/>
      <c r="CNL62" s="55"/>
      <c r="CNM62" s="55"/>
      <c r="CNN62" s="55"/>
      <c r="CNO62" s="55"/>
      <c r="CNP62" s="55"/>
      <c r="CNQ62" s="55"/>
      <c r="CNR62" s="55"/>
      <c r="CNS62" s="55"/>
      <c r="CNT62" s="55"/>
      <c r="CNU62" s="55"/>
      <c r="CNV62" s="56"/>
      <c r="CNW62" s="54"/>
      <c r="CNX62" s="55"/>
      <c r="CNY62" s="55"/>
      <c r="CNZ62" s="55"/>
      <c r="COA62" s="55"/>
      <c r="COB62" s="55"/>
      <c r="COC62" s="55"/>
      <c r="COD62" s="55"/>
      <c r="COE62" s="55"/>
      <c r="COF62" s="55"/>
      <c r="COG62" s="55"/>
      <c r="COH62" s="55"/>
      <c r="COI62" s="55"/>
      <c r="COJ62" s="55"/>
      <c r="COK62" s="55"/>
      <c r="COL62" s="55"/>
      <c r="COM62" s="56"/>
      <c r="CON62" s="54"/>
      <c r="COO62" s="55"/>
      <c r="COP62" s="55"/>
      <c r="COQ62" s="55"/>
      <c r="COR62" s="55"/>
      <c r="COS62" s="55"/>
      <c r="COT62" s="55"/>
      <c r="COU62" s="55"/>
      <c r="COV62" s="55"/>
      <c r="COW62" s="55"/>
      <c r="COX62" s="55"/>
      <c r="COY62" s="55"/>
      <c r="COZ62" s="55"/>
      <c r="CPA62" s="55"/>
      <c r="CPB62" s="55"/>
      <c r="CPC62" s="55"/>
      <c r="CPD62" s="56"/>
      <c r="CPE62" s="54"/>
      <c r="CPF62" s="55"/>
      <c r="CPG62" s="55"/>
      <c r="CPH62" s="55"/>
      <c r="CPI62" s="55"/>
      <c r="CPJ62" s="55"/>
      <c r="CPK62" s="55"/>
      <c r="CPL62" s="55"/>
      <c r="CPM62" s="55"/>
      <c r="CPN62" s="55"/>
      <c r="CPO62" s="55"/>
      <c r="CPP62" s="55"/>
      <c r="CPQ62" s="55"/>
      <c r="CPR62" s="55"/>
      <c r="CPS62" s="55"/>
      <c r="CPT62" s="55"/>
      <c r="CPU62" s="56"/>
      <c r="CPV62" s="54"/>
      <c r="CPW62" s="55"/>
      <c r="CPX62" s="55"/>
      <c r="CPY62" s="55"/>
      <c r="CPZ62" s="55"/>
      <c r="CQA62" s="55"/>
      <c r="CQB62" s="55"/>
      <c r="CQC62" s="55"/>
      <c r="CQD62" s="55"/>
      <c r="CQE62" s="55"/>
      <c r="CQF62" s="55"/>
      <c r="CQG62" s="55"/>
      <c r="CQH62" s="55"/>
      <c r="CQI62" s="55"/>
      <c r="CQJ62" s="55"/>
      <c r="CQK62" s="55"/>
      <c r="CQL62" s="56"/>
      <c r="CQM62" s="54"/>
      <c r="CQN62" s="55"/>
      <c r="CQO62" s="55"/>
      <c r="CQP62" s="55"/>
      <c r="CQQ62" s="55"/>
      <c r="CQR62" s="55"/>
      <c r="CQS62" s="55"/>
      <c r="CQT62" s="55"/>
      <c r="CQU62" s="55"/>
      <c r="CQV62" s="55"/>
      <c r="CQW62" s="55"/>
      <c r="CQX62" s="55"/>
      <c r="CQY62" s="55"/>
      <c r="CQZ62" s="55"/>
      <c r="CRA62" s="55"/>
      <c r="CRB62" s="55"/>
      <c r="CRC62" s="56"/>
      <c r="CRD62" s="54"/>
      <c r="CRE62" s="55"/>
      <c r="CRF62" s="55"/>
      <c r="CRG62" s="55"/>
      <c r="CRH62" s="55"/>
      <c r="CRI62" s="55"/>
      <c r="CRJ62" s="55"/>
      <c r="CRK62" s="55"/>
      <c r="CRL62" s="55"/>
      <c r="CRM62" s="55"/>
      <c r="CRN62" s="55"/>
      <c r="CRO62" s="55"/>
      <c r="CRP62" s="55"/>
      <c r="CRQ62" s="55"/>
      <c r="CRR62" s="55"/>
      <c r="CRS62" s="55"/>
      <c r="CRT62" s="56"/>
      <c r="CRU62" s="54"/>
      <c r="CRV62" s="55"/>
      <c r="CRW62" s="55"/>
      <c r="CRX62" s="55"/>
      <c r="CRY62" s="55"/>
      <c r="CRZ62" s="55"/>
      <c r="CSA62" s="55"/>
      <c r="CSB62" s="55"/>
      <c r="CSC62" s="55"/>
      <c r="CSD62" s="55"/>
      <c r="CSE62" s="55"/>
      <c r="CSF62" s="55"/>
      <c r="CSG62" s="55"/>
      <c r="CSH62" s="55"/>
      <c r="CSI62" s="55"/>
      <c r="CSJ62" s="55"/>
      <c r="CSK62" s="56"/>
      <c r="CSL62" s="54"/>
      <c r="CSM62" s="55"/>
      <c r="CSN62" s="55"/>
      <c r="CSO62" s="55"/>
      <c r="CSP62" s="55"/>
      <c r="CSQ62" s="55"/>
      <c r="CSR62" s="55"/>
      <c r="CSS62" s="55"/>
      <c r="CST62" s="55"/>
      <c r="CSU62" s="55"/>
      <c r="CSV62" s="55"/>
      <c r="CSW62" s="55"/>
      <c r="CSX62" s="55"/>
      <c r="CSY62" s="55"/>
      <c r="CSZ62" s="55"/>
      <c r="CTA62" s="55"/>
      <c r="CTB62" s="56"/>
      <c r="CTC62" s="54"/>
      <c r="CTD62" s="55"/>
      <c r="CTE62" s="55"/>
      <c r="CTF62" s="55"/>
      <c r="CTG62" s="55"/>
      <c r="CTH62" s="55"/>
      <c r="CTI62" s="55"/>
      <c r="CTJ62" s="55"/>
      <c r="CTK62" s="55"/>
      <c r="CTL62" s="55"/>
      <c r="CTM62" s="55"/>
      <c r="CTN62" s="55"/>
      <c r="CTO62" s="55"/>
      <c r="CTP62" s="55"/>
      <c r="CTQ62" s="55"/>
      <c r="CTR62" s="55"/>
      <c r="CTS62" s="56"/>
      <c r="CTT62" s="54"/>
      <c r="CTU62" s="55"/>
      <c r="CTV62" s="55"/>
      <c r="CTW62" s="55"/>
      <c r="CTX62" s="55"/>
      <c r="CTY62" s="55"/>
      <c r="CTZ62" s="55"/>
      <c r="CUA62" s="55"/>
      <c r="CUB62" s="55"/>
      <c r="CUC62" s="55"/>
      <c r="CUD62" s="55"/>
      <c r="CUE62" s="55"/>
      <c r="CUF62" s="55"/>
      <c r="CUG62" s="55"/>
      <c r="CUH62" s="55"/>
      <c r="CUI62" s="55"/>
      <c r="CUJ62" s="56"/>
      <c r="CUK62" s="54"/>
      <c r="CUL62" s="55"/>
      <c r="CUM62" s="55"/>
      <c r="CUN62" s="55"/>
      <c r="CUO62" s="55"/>
      <c r="CUP62" s="55"/>
      <c r="CUQ62" s="55"/>
      <c r="CUR62" s="55"/>
      <c r="CUS62" s="55"/>
      <c r="CUT62" s="55"/>
      <c r="CUU62" s="55"/>
      <c r="CUV62" s="55"/>
      <c r="CUW62" s="55"/>
      <c r="CUX62" s="55"/>
      <c r="CUY62" s="55"/>
      <c r="CUZ62" s="55"/>
      <c r="CVA62" s="56"/>
      <c r="CVB62" s="54"/>
      <c r="CVC62" s="55"/>
      <c r="CVD62" s="55"/>
      <c r="CVE62" s="55"/>
      <c r="CVF62" s="55"/>
      <c r="CVG62" s="55"/>
      <c r="CVH62" s="55"/>
      <c r="CVI62" s="55"/>
      <c r="CVJ62" s="55"/>
      <c r="CVK62" s="55"/>
      <c r="CVL62" s="55"/>
      <c r="CVM62" s="55"/>
      <c r="CVN62" s="55"/>
      <c r="CVO62" s="55"/>
      <c r="CVP62" s="55"/>
      <c r="CVQ62" s="55"/>
      <c r="CVR62" s="56"/>
      <c r="CVS62" s="54"/>
      <c r="CVT62" s="55"/>
      <c r="CVU62" s="55"/>
      <c r="CVV62" s="55"/>
      <c r="CVW62" s="55"/>
      <c r="CVX62" s="55"/>
      <c r="CVY62" s="55"/>
      <c r="CVZ62" s="55"/>
      <c r="CWA62" s="55"/>
      <c r="CWB62" s="55"/>
      <c r="CWC62" s="55"/>
      <c r="CWD62" s="55"/>
      <c r="CWE62" s="55"/>
      <c r="CWF62" s="55"/>
      <c r="CWG62" s="55"/>
      <c r="CWH62" s="55"/>
      <c r="CWI62" s="56"/>
      <c r="CWJ62" s="54"/>
      <c r="CWK62" s="55"/>
      <c r="CWL62" s="55"/>
      <c r="CWM62" s="55"/>
      <c r="CWN62" s="55"/>
      <c r="CWO62" s="55"/>
      <c r="CWP62" s="55"/>
      <c r="CWQ62" s="55"/>
      <c r="CWR62" s="55"/>
      <c r="CWS62" s="55"/>
      <c r="CWT62" s="55"/>
      <c r="CWU62" s="55"/>
      <c r="CWV62" s="55"/>
      <c r="CWW62" s="55"/>
      <c r="CWX62" s="55"/>
      <c r="CWY62" s="55"/>
      <c r="CWZ62" s="56"/>
      <c r="CXA62" s="54"/>
      <c r="CXB62" s="55"/>
      <c r="CXC62" s="55"/>
      <c r="CXD62" s="55"/>
      <c r="CXE62" s="55"/>
      <c r="CXF62" s="55"/>
      <c r="CXG62" s="55"/>
      <c r="CXH62" s="55"/>
      <c r="CXI62" s="55"/>
      <c r="CXJ62" s="55"/>
      <c r="CXK62" s="55"/>
      <c r="CXL62" s="55"/>
      <c r="CXM62" s="55"/>
      <c r="CXN62" s="55"/>
      <c r="CXO62" s="55"/>
      <c r="CXP62" s="55"/>
      <c r="CXQ62" s="56"/>
      <c r="CXR62" s="54"/>
      <c r="CXS62" s="55"/>
      <c r="CXT62" s="55"/>
      <c r="CXU62" s="55"/>
      <c r="CXV62" s="55"/>
      <c r="CXW62" s="55"/>
      <c r="CXX62" s="55"/>
      <c r="CXY62" s="55"/>
      <c r="CXZ62" s="55"/>
      <c r="CYA62" s="55"/>
      <c r="CYB62" s="55"/>
      <c r="CYC62" s="55"/>
      <c r="CYD62" s="55"/>
      <c r="CYE62" s="55"/>
      <c r="CYF62" s="55"/>
      <c r="CYG62" s="55"/>
      <c r="CYH62" s="56"/>
      <c r="CYI62" s="54"/>
      <c r="CYJ62" s="55"/>
      <c r="CYK62" s="55"/>
      <c r="CYL62" s="55"/>
      <c r="CYM62" s="55"/>
      <c r="CYN62" s="55"/>
      <c r="CYO62" s="55"/>
      <c r="CYP62" s="55"/>
      <c r="CYQ62" s="55"/>
      <c r="CYR62" s="55"/>
      <c r="CYS62" s="55"/>
      <c r="CYT62" s="55"/>
      <c r="CYU62" s="55"/>
      <c r="CYV62" s="55"/>
      <c r="CYW62" s="55"/>
      <c r="CYX62" s="55"/>
      <c r="CYY62" s="56"/>
      <c r="CYZ62" s="54"/>
      <c r="CZA62" s="55"/>
      <c r="CZB62" s="55"/>
      <c r="CZC62" s="55"/>
      <c r="CZD62" s="55"/>
      <c r="CZE62" s="55"/>
      <c r="CZF62" s="55"/>
      <c r="CZG62" s="55"/>
      <c r="CZH62" s="55"/>
      <c r="CZI62" s="55"/>
      <c r="CZJ62" s="55"/>
      <c r="CZK62" s="55"/>
      <c r="CZL62" s="55"/>
      <c r="CZM62" s="55"/>
      <c r="CZN62" s="55"/>
      <c r="CZO62" s="55"/>
      <c r="CZP62" s="56"/>
      <c r="CZQ62" s="54"/>
      <c r="CZR62" s="55"/>
      <c r="CZS62" s="55"/>
      <c r="CZT62" s="55"/>
      <c r="CZU62" s="55"/>
      <c r="CZV62" s="55"/>
      <c r="CZW62" s="55"/>
      <c r="CZX62" s="55"/>
      <c r="CZY62" s="55"/>
      <c r="CZZ62" s="55"/>
      <c r="DAA62" s="55"/>
      <c r="DAB62" s="55"/>
      <c r="DAC62" s="55"/>
      <c r="DAD62" s="55"/>
      <c r="DAE62" s="55"/>
      <c r="DAF62" s="55"/>
      <c r="DAG62" s="56"/>
      <c r="DAH62" s="54"/>
      <c r="DAI62" s="55"/>
      <c r="DAJ62" s="55"/>
      <c r="DAK62" s="55"/>
      <c r="DAL62" s="55"/>
      <c r="DAM62" s="55"/>
      <c r="DAN62" s="55"/>
      <c r="DAO62" s="55"/>
      <c r="DAP62" s="55"/>
      <c r="DAQ62" s="55"/>
      <c r="DAR62" s="55"/>
      <c r="DAS62" s="55"/>
      <c r="DAT62" s="55"/>
      <c r="DAU62" s="55"/>
      <c r="DAV62" s="55"/>
      <c r="DAW62" s="55"/>
      <c r="DAX62" s="56"/>
      <c r="DAY62" s="54"/>
      <c r="DAZ62" s="55"/>
      <c r="DBA62" s="55"/>
      <c r="DBB62" s="55"/>
      <c r="DBC62" s="55"/>
      <c r="DBD62" s="55"/>
      <c r="DBE62" s="55"/>
      <c r="DBF62" s="55"/>
      <c r="DBG62" s="55"/>
      <c r="DBH62" s="55"/>
      <c r="DBI62" s="55"/>
      <c r="DBJ62" s="55"/>
      <c r="DBK62" s="55"/>
      <c r="DBL62" s="55"/>
      <c r="DBM62" s="55"/>
      <c r="DBN62" s="55"/>
      <c r="DBO62" s="56"/>
      <c r="DBP62" s="54"/>
      <c r="DBQ62" s="55"/>
      <c r="DBR62" s="55"/>
      <c r="DBS62" s="55"/>
      <c r="DBT62" s="55"/>
      <c r="DBU62" s="55"/>
      <c r="DBV62" s="55"/>
      <c r="DBW62" s="55"/>
      <c r="DBX62" s="55"/>
      <c r="DBY62" s="55"/>
      <c r="DBZ62" s="55"/>
      <c r="DCA62" s="55"/>
      <c r="DCB62" s="55"/>
      <c r="DCC62" s="55"/>
      <c r="DCD62" s="55"/>
      <c r="DCE62" s="55"/>
      <c r="DCF62" s="56"/>
      <c r="DCG62" s="54"/>
      <c r="DCH62" s="55"/>
      <c r="DCI62" s="55"/>
      <c r="DCJ62" s="55"/>
      <c r="DCK62" s="55"/>
      <c r="DCL62" s="55"/>
      <c r="DCM62" s="55"/>
      <c r="DCN62" s="55"/>
      <c r="DCO62" s="55"/>
      <c r="DCP62" s="55"/>
      <c r="DCQ62" s="55"/>
      <c r="DCR62" s="55"/>
      <c r="DCS62" s="55"/>
      <c r="DCT62" s="55"/>
      <c r="DCU62" s="55"/>
      <c r="DCV62" s="55"/>
      <c r="DCW62" s="56"/>
      <c r="DCX62" s="54"/>
      <c r="DCY62" s="55"/>
      <c r="DCZ62" s="55"/>
      <c r="DDA62" s="55"/>
      <c r="DDB62" s="55"/>
      <c r="DDC62" s="55"/>
      <c r="DDD62" s="55"/>
      <c r="DDE62" s="55"/>
      <c r="DDF62" s="55"/>
      <c r="DDG62" s="55"/>
      <c r="DDH62" s="55"/>
      <c r="DDI62" s="55"/>
      <c r="DDJ62" s="55"/>
      <c r="DDK62" s="55"/>
      <c r="DDL62" s="55"/>
      <c r="DDM62" s="55"/>
      <c r="DDN62" s="56"/>
      <c r="DDO62" s="54"/>
      <c r="DDP62" s="55"/>
      <c r="DDQ62" s="55"/>
      <c r="DDR62" s="55"/>
      <c r="DDS62" s="55"/>
      <c r="DDT62" s="55"/>
      <c r="DDU62" s="55"/>
      <c r="DDV62" s="55"/>
      <c r="DDW62" s="55"/>
      <c r="DDX62" s="55"/>
      <c r="DDY62" s="55"/>
      <c r="DDZ62" s="55"/>
      <c r="DEA62" s="55"/>
      <c r="DEB62" s="55"/>
      <c r="DEC62" s="55"/>
      <c r="DED62" s="55"/>
      <c r="DEE62" s="56"/>
      <c r="DEF62" s="54"/>
      <c r="DEG62" s="55"/>
      <c r="DEH62" s="55"/>
      <c r="DEI62" s="55"/>
      <c r="DEJ62" s="55"/>
      <c r="DEK62" s="55"/>
      <c r="DEL62" s="55"/>
      <c r="DEM62" s="55"/>
      <c r="DEN62" s="55"/>
      <c r="DEO62" s="55"/>
      <c r="DEP62" s="55"/>
      <c r="DEQ62" s="55"/>
      <c r="DER62" s="55"/>
      <c r="DES62" s="55"/>
      <c r="DET62" s="55"/>
      <c r="DEU62" s="55"/>
      <c r="DEV62" s="56"/>
      <c r="DEW62" s="54"/>
      <c r="DEX62" s="55"/>
      <c r="DEY62" s="55"/>
      <c r="DEZ62" s="55"/>
      <c r="DFA62" s="55"/>
      <c r="DFB62" s="55"/>
      <c r="DFC62" s="55"/>
      <c r="DFD62" s="55"/>
      <c r="DFE62" s="55"/>
      <c r="DFF62" s="55"/>
      <c r="DFG62" s="55"/>
      <c r="DFH62" s="55"/>
      <c r="DFI62" s="55"/>
      <c r="DFJ62" s="55"/>
      <c r="DFK62" s="55"/>
      <c r="DFL62" s="55"/>
      <c r="DFM62" s="56"/>
      <c r="DFN62" s="54"/>
      <c r="DFO62" s="55"/>
      <c r="DFP62" s="55"/>
      <c r="DFQ62" s="55"/>
      <c r="DFR62" s="55"/>
      <c r="DFS62" s="55"/>
      <c r="DFT62" s="55"/>
      <c r="DFU62" s="55"/>
      <c r="DFV62" s="55"/>
      <c r="DFW62" s="55"/>
      <c r="DFX62" s="55"/>
      <c r="DFY62" s="55"/>
      <c r="DFZ62" s="55"/>
      <c r="DGA62" s="55"/>
      <c r="DGB62" s="55"/>
      <c r="DGC62" s="55"/>
      <c r="DGD62" s="56"/>
      <c r="DGE62" s="54"/>
      <c r="DGF62" s="55"/>
      <c r="DGG62" s="55"/>
      <c r="DGH62" s="55"/>
      <c r="DGI62" s="55"/>
      <c r="DGJ62" s="55"/>
      <c r="DGK62" s="55"/>
      <c r="DGL62" s="55"/>
      <c r="DGM62" s="55"/>
      <c r="DGN62" s="55"/>
      <c r="DGO62" s="55"/>
      <c r="DGP62" s="55"/>
      <c r="DGQ62" s="55"/>
      <c r="DGR62" s="55"/>
      <c r="DGS62" s="55"/>
      <c r="DGT62" s="55"/>
      <c r="DGU62" s="56"/>
      <c r="DGV62" s="54"/>
      <c r="DGW62" s="55"/>
      <c r="DGX62" s="55"/>
      <c r="DGY62" s="55"/>
      <c r="DGZ62" s="55"/>
      <c r="DHA62" s="55"/>
      <c r="DHB62" s="55"/>
      <c r="DHC62" s="55"/>
      <c r="DHD62" s="55"/>
      <c r="DHE62" s="55"/>
      <c r="DHF62" s="55"/>
      <c r="DHG62" s="55"/>
      <c r="DHH62" s="55"/>
      <c r="DHI62" s="55"/>
      <c r="DHJ62" s="55"/>
      <c r="DHK62" s="55"/>
      <c r="DHL62" s="56"/>
      <c r="DHM62" s="54"/>
      <c r="DHN62" s="55"/>
      <c r="DHO62" s="55"/>
      <c r="DHP62" s="55"/>
      <c r="DHQ62" s="55"/>
      <c r="DHR62" s="55"/>
      <c r="DHS62" s="55"/>
      <c r="DHT62" s="55"/>
      <c r="DHU62" s="55"/>
      <c r="DHV62" s="55"/>
      <c r="DHW62" s="55"/>
      <c r="DHX62" s="55"/>
      <c r="DHY62" s="55"/>
      <c r="DHZ62" s="55"/>
      <c r="DIA62" s="55"/>
      <c r="DIB62" s="55"/>
      <c r="DIC62" s="56"/>
      <c r="DID62" s="54"/>
      <c r="DIE62" s="55"/>
      <c r="DIF62" s="55"/>
      <c r="DIG62" s="55"/>
      <c r="DIH62" s="55"/>
      <c r="DII62" s="55"/>
      <c r="DIJ62" s="55"/>
      <c r="DIK62" s="55"/>
      <c r="DIL62" s="55"/>
      <c r="DIM62" s="55"/>
      <c r="DIN62" s="55"/>
      <c r="DIO62" s="55"/>
      <c r="DIP62" s="55"/>
      <c r="DIQ62" s="55"/>
      <c r="DIR62" s="55"/>
      <c r="DIS62" s="55"/>
      <c r="DIT62" s="56"/>
      <c r="DIU62" s="54"/>
      <c r="DIV62" s="55"/>
      <c r="DIW62" s="55"/>
      <c r="DIX62" s="55"/>
      <c r="DIY62" s="55"/>
      <c r="DIZ62" s="55"/>
      <c r="DJA62" s="55"/>
      <c r="DJB62" s="55"/>
      <c r="DJC62" s="55"/>
      <c r="DJD62" s="55"/>
      <c r="DJE62" s="55"/>
      <c r="DJF62" s="55"/>
      <c r="DJG62" s="55"/>
      <c r="DJH62" s="55"/>
      <c r="DJI62" s="55"/>
      <c r="DJJ62" s="55"/>
      <c r="DJK62" s="56"/>
      <c r="DJL62" s="54"/>
      <c r="DJM62" s="55"/>
      <c r="DJN62" s="55"/>
      <c r="DJO62" s="55"/>
      <c r="DJP62" s="55"/>
      <c r="DJQ62" s="55"/>
      <c r="DJR62" s="55"/>
      <c r="DJS62" s="55"/>
      <c r="DJT62" s="55"/>
      <c r="DJU62" s="55"/>
      <c r="DJV62" s="55"/>
      <c r="DJW62" s="55"/>
      <c r="DJX62" s="55"/>
      <c r="DJY62" s="55"/>
      <c r="DJZ62" s="55"/>
      <c r="DKA62" s="55"/>
      <c r="DKB62" s="56"/>
      <c r="DKC62" s="54"/>
      <c r="DKD62" s="55"/>
      <c r="DKE62" s="55"/>
      <c r="DKF62" s="55"/>
      <c r="DKG62" s="55"/>
      <c r="DKH62" s="55"/>
      <c r="DKI62" s="55"/>
      <c r="DKJ62" s="55"/>
      <c r="DKK62" s="55"/>
      <c r="DKL62" s="55"/>
      <c r="DKM62" s="55"/>
      <c r="DKN62" s="55"/>
      <c r="DKO62" s="55"/>
      <c r="DKP62" s="55"/>
      <c r="DKQ62" s="55"/>
      <c r="DKR62" s="55"/>
      <c r="DKS62" s="56"/>
      <c r="DKT62" s="54"/>
      <c r="DKU62" s="55"/>
      <c r="DKV62" s="55"/>
      <c r="DKW62" s="55"/>
      <c r="DKX62" s="55"/>
      <c r="DKY62" s="55"/>
      <c r="DKZ62" s="55"/>
      <c r="DLA62" s="55"/>
      <c r="DLB62" s="55"/>
      <c r="DLC62" s="55"/>
      <c r="DLD62" s="55"/>
      <c r="DLE62" s="55"/>
      <c r="DLF62" s="55"/>
      <c r="DLG62" s="55"/>
      <c r="DLH62" s="55"/>
      <c r="DLI62" s="55"/>
      <c r="DLJ62" s="56"/>
      <c r="DLK62" s="54"/>
      <c r="DLL62" s="55"/>
      <c r="DLM62" s="55"/>
      <c r="DLN62" s="55"/>
      <c r="DLO62" s="55"/>
      <c r="DLP62" s="55"/>
      <c r="DLQ62" s="55"/>
      <c r="DLR62" s="55"/>
      <c r="DLS62" s="55"/>
      <c r="DLT62" s="55"/>
      <c r="DLU62" s="55"/>
      <c r="DLV62" s="55"/>
      <c r="DLW62" s="55"/>
      <c r="DLX62" s="55"/>
      <c r="DLY62" s="55"/>
      <c r="DLZ62" s="55"/>
      <c r="DMA62" s="56"/>
      <c r="DMB62" s="54"/>
      <c r="DMC62" s="55"/>
      <c r="DMD62" s="55"/>
      <c r="DME62" s="55"/>
      <c r="DMF62" s="55"/>
      <c r="DMG62" s="55"/>
      <c r="DMH62" s="55"/>
      <c r="DMI62" s="55"/>
      <c r="DMJ62" s="55"/>
      <c r="DMK62" s="55"/>
      <c r="DML62" s="55"/>
      <c r="DMM62" s="55"/>
      <c r="DMN62" s="55"/>
      <c r="DMO62" s="55"/>
      <c r="DMP62" s="55"/>
      <c r="DMQ62" s="55"/>
      <c r="DMR62" s="56"/>
      <c r="DMS62" s="54"/>
      <c r="DMT62" s="55"/>
      <c r="DMU62" s="55"/>
      <c r="DMV62" s="55"/>
      <c r="DMW62" s="55"/>
      <c r="DMX62" s="55"/>
      <c r="DMY62" s="55"/>
      <c r="DMZ62" s="55"/>
      <c r="DNA62" s="55"/>
      <c r="DNB62" s="55"/>
      <c r="DNC62" s="55"/>
      <c r="DND62" s="55"/>
      <c r="DNE62" s="55"/>
      <c r="DNF62" s="55"/>
      <c r="DNG62" s="55"/>
      <c r="DNH62" s="55"/>
      <c r="DNI62" s="56"/>
      <c r="DNJ62" s="54"/>
      <c r="DNK62" s="55"/>
      <c r="DNL62" s="55"/>
      <c r="DNM62" s="55"/>
      <c r="DNN62" s="55"/>
      <c r="DNO62" s="55"/>
      <c r="DNP62" s="55"/>
      <c r="DNQ62" s="55"/>
      <c r="DNR62" s="55"/>
      <c r="DNS62" s="55"/>
      <c r="DNT62" s="55"/>
      <c r="DNU62" s="55"/>
      <c r="DNV62" s="55"/>
      <c r="DNW62" s="55"/>
      <c r="DNX62" s="55"/>
      <c r="DNY62" s="55"/>
      <c r="DNZ62" s="56"/>
      <c r="DOA62" s="54"/>
      <c r="DOB62" s="55"/>
      <c r="DOC62" s="55"/>
      <c r="DOD62" s="55"/>
      <c r="DOE62" s="55"/>
      <c r="DOF62" s="55"/>
      <c r="DOG62" s="55"/>
      <c r="DOH62" s="55"/>
      <c r="DOI62" s="55"/>
      <c r="DOJ62" s="55"/>
      <c r="DOK62" s="55"/>
      <c r="DOL62" s="55"/>
      <c r="DOM62" s="55"/>
      <c r="DON62" s="55"/>
      <c r="DOO62" s="55"/>
      <c r="DOP62" s="55"/>
      <c r="DOQ62" s="56"/>
      <c r="DOR62" s="54"/>
      <c r="DOS62" s="55"/>
      <c r="DOT62" s="55"/>
      <c r="DOU62" s="55"/>
      <c r="DOV62" s="55"/>
      <c r="DOW62" s="55"/>
      <c r="DOX62" s="55"/>
      <c r="DOY62" s="55"/>
      <c r="DOZ62" s="55"/>
      <c r="DPA62" s="55"/>
      <c r="DPB62" s="55"/>
      <c r="DPC62" s="55"/>
      <c r="DPD62" s="55"/>
      <c r="DPE62" s="55"/>
      <c r="DPF62" s="55"/>
      <c r="DPG62" s="55"/>
      <c r="DPH62" s="56"/>
      <c r="DPI62" s="54"/>
      <c r="DPJ62" s="55"/>
      <c r="DPK62" s="55"/>
      <c r="DPL62" s="55"/>
      <c r="DPM62" s="55"/>
      <c r="DPN62" s="55"/>
      <c r="DPO62" s="55"/>
      <c r="DPP62" s="55"/>
      <c r="DPQ62" s="55"/>
      <c r="DPR62" s="55"/>
      <c r="DPS62" s="55"/>
      <c r="DPT62" s="55"/>
      <c r="DPU62" s="55"/>
      <c r="DPV62" s="55"/>
      <c r="DPW62" s="55"/>
      <c r="DPX62" s="55"/>
      <c r="DPY62" s="56"/>
      <c r="DPZ62" s="54"/>
      <c r="DQA62" s="55"/>
      <c r="DQB62" s="55"/>
      <c r="DQC62" s="55"/>
      <c r="DQD62" s="55"/>
      <c r="DQE62" s="55"/>
      <c r="DQF62" s="55"/>
      <c r="DQG62" s="55"/>
      <c r="DQH62" s="55"/>
      <c r="DQI62" s="55"/>
      <c r="DQJ62" s="55"/>
      <c r="DQK62" s="55"/>
      <c r="DQL62" s="55"/>
      <c r="DQM62" s="55"/>
      <c r="DQN62" s="55"/>
      <c r="DQO62" s="55"/>
      <c r="DQP62" s="56"/>
      <c r="DQQ62" s="54"/>
      <c r="DQR62" s="55"/>
      <c r="DQS62" s="55"/>
      <c r="DQT62" s="55"/>
      <c r="DQU62" s="55"/>
      <c r="DQV62" s="55"/>
      <c r="DQW62" s="55"/>
      <c r="DQX62" s="55"/>
      <c r="DQY62" s="55"/>
      <c r="DQZ62" s="55"/>
      <c r="DRA62" s="55"/>
      <c r="DRB62" s="55"/>
      <c r="DRC62" s="55"/>
      <c r="DRD62" s="55"/>
      <c r="DRE62" s="55"/>
      <c r="DRF62" s="55"/>
      <c r="DRG62" s="56"/>
      <c r="DRH62" s="54"/>
      <c r="DRI62" s="55"/>
      <c r="DRJ62" s="55"/>
      <c r="DRK62" s="55"/>
      <c r="DRL62" s="55"/>
      <c r="DRM62" s="55"/>
      <c r="DRN62" s="55"/>
      <c r="DRO62" s="55"/>
      <c r="DRP62" s="55"/>
      <c r="DRQ62" s="55"/>
      <c r="DRR62" s="55"/>
      <c r="DRS62" s="55"/>
      <c r="DRT62" s="55"/>
      <c r="DRU62" s="55"/>
      <c r="DRV62" s="55"/>
      <c r="DRW62" s="55"/>
      <c r="DRX62" s="56"/>
      <c r="DRY62" s="54"/>
      <c r="DRZ62" s="55"/>
      <c r="DSA62" s="55"/>
      <c r="DSB62" s="55"/>
      <c r="DSC62" s="55"/>
      <c r="DSD62" s="55"/>
      <c r="DSE62" s="55"/>
      <c r="DSF62" s="55"/>
      <c r="DSG62" s="55"/>
      <c r="DSH62" s="55"/>
      <c r="DSI62" s="55"/>
      <c r="DSJ62" s="55"/>
      <c r="DSK62" s="55"/>
      <c r="DSL62" s="55"/>
      <c r="DSM62" s="55"/>
      <c r="DSN62" s="55"/>
      <c r="DSO62" s="56"/>
      <c r="DSP62" s="54"/>
      <c r="DSQ62" s="55"/>
      <c r="DSR62" s="55"/>
      <c r="DSS62" s="55"/>
      <c r="DST62" s="55"/>
      <c r="DSU62" s="55"/>
      <c r="DSV62" s="55"/>
      <c r="DSW62" s="55"/>
      <c r="DSX62" s="55"/>
      <c r="DSY62" s="55"/>
      <c r="DSZ62" s="55"/>
      <c r="DTA62" s="55"/>
      <c r="DTB62" s="55"/>
      <c r="DTC62" s="55"/>
      <c r="DTD62" s="55"/>
      <c r="DTE62" s="55"/>
      <c r="DTF62" s="56"/>
      <c r="DTG62" s="54"/>
      <c r="DTH62" s="55"/>
      <c r="DTI62" s="55"/>
      <c r="DTJ62" s="55"/>
      <c r="DTK62" s="55"/>
      <c r="DTL62" s="55"/>
      <c r="DTM62" s="55"/>
      <c r="DTN62" s="55"/>
      <c r="DTO62" s="55"/>
      <c r="DTP62" s="55"/>
      <c r="DTQ62" s="55"/>
      <c r="DTR62" s="55"/>
      <c r="DTS62" s="55"/>
      <c r="DTT62" s="55"/>
      <c r="DTU62" s="55"/>
      <c r="DTV62" s="55"/>
      <c r="DTW62" s="56"/>
      <c r="DTX62" s="54"/>
      <c r="DTY62" s="55"/>
      <c r="DTZ62" s="55"/>
      <c r="DUA62" s="55"/>
      <c r="DUB62" s="55"/>
      <c r="DUC62" s="55"/>
      <c r="DUD62" s="55"/>
      <c r="DUE62" s="55"/>
      <c r="DUF62" s="55"/>
      <c r="DUG62" s="55"/>
      <c r="DUH62" s="55"/>
      <c r="DUI62" s="55"/>
      <c r="DUJ62" s="55"/>
      <c r="DUK62" s="55"/>
      <c r="DUL62" s="55"/>
      <c r="DUM62" s="55"/>
      <c r="DUN62" s="56"/>
      <c r="DUO62" s="54"/>
      <c r="DUP62" s="55"/>
      <c r="DUQ62" s="55"/>
      <c r="DUR62" s="55"/>
      <c r="DUS62" s="55"/>
      <c r="DUT62" s="55"/>
      <c r="DUU62" s="55"/>
      <c r="DUV62" s="55"/>
      <c r="DUW62" s="55"/>
      <c r="DUX62" s="55"/>
      <c r="DUY62" s="55"/>
      <c r="DUZ62" s="55"/>
      <c r="DVA62" s="55"/>
      <c r="DVB62" s="55"/>
      <c r="DVC62" s="55"/>
      <c r="DVD62" s="55"/>
      <c r="DVE62" s="56"/>
      <c r="DVF62" s="54"/>
      <c r="DVG62" s="55"/>
      <c r="DVH62" s="55"/>
      <c r="DVI62" s="55"/>
      <c r="DVJ62" s="55"/>
      <c r="DVK62" s="55"/>
      <c r="DVL62" s="55"/>
      <c r="DVM62" s="55"/>
      <c r="DVN62" s="55"/>
      <c r="DVO62" s="55"/>
      <c r="DVP62" s="55"/>
      <c r="DVQ62" s="55"/>
      <c r="DVR62" s="55"/>
      <c r="DVS62" s="55"/>
      <c r="DVT62" s="55"/>
      <c r="DVU62" s="55"/>
      <c r="DVV62" s="56"/>
      <c r="DVW62" s="54"/>
      <c r="DVX62" s="55"/>
      <c r="DVY62" s="55"/>
      <c r="DVZ62" s="55"/>
      <c r="DWA62" s="55"/>
      <c r="DWB62" s="55"/>
      <c r="DWC62" s="55"/>
      <c r="DWD62" s="55"/>
      <c r="DWE62" s="55"/>
      <c r="DWF62" s="55"/>
      <c r="DWG62" s="55"/>
      <c r="DWH62" s="55"/>
      <c r="DWI62" s="55"/>
      <c r="DWJ62" s="55"/>
      <c r="DWK62" s="55"/>
      <c r="DWL62" s="55"/>
      <c r="DWM62" s="56"/>
      <c r="DWN62" s="54"/>
      <c r="DWO62" s="55"/>
      <c r="DWP62" s="55"/>
      <c r="DWQ62" s="55"/>
      <c r="DWR62" s="55"/>
      <c r="DWS62" s="55"/>
      <c r="DWT62" s="55"/>
      <c r="DWU62" s="55"/>
      <c r="DWV62" s="55"/>
      <c r="DWW62" s="55"/>
      <c r="DWX62" s="55"/>
      <c r="DWY62" s="55"/>
      <c r="DWZ62" s="55"/>
      <c r="DXA62" s="55"/>
      <c r="DXB62" s="55"/>
      <c r="DXC62" s="55"/>
      <c r="DXD62" s="56"/>
      <c r="DXE62" s="54"/>
      <c r="DXF62" s="55"/>
      <c r="DXG62" s="55"/>
      <c r="DXH62" s="55"/>
      <c r="DXI62" s="55"/>
      <c r="DXJ62" s="55"/>
      <c r="DXK62" s="55"/>
      <c r="DXL62" s="55"/>
      <c r="DXM62" s="55"/>
      <c r="DXN62" s="55"/>
      <c r="DXO62" s="55"/>
      <c r="DXP62" s="55"/>
      <c r="DXQ62" s="55"/>
      <c r="DXR62" s="55"/>
      <c r="DXS62" s="55"/>
      <c r="DXT62" s="55"/>
      <c r="DXU62" s="56"/>
      <c r="DXV62" s="54"/>
      <c r="DXW62" s="55"/>
      <c r="DXX62" s="55"/>
      <c r="DXY62" s="55"/>
      <c r="DXZ62" s="55"/>
      <c r="DYA62" s="55"/>
      <c r="DYB62" s="55"/>
      <c r="DYC62" s="55"/>
      <c r="DYD62" s="55"/>
      <c r="DYE62" s="55"/>
      <c r="DYF62" s="55"/>
      <c r="DYG62" s="55"/>
      <c r="DYH62" s="55"/>
      <c r="DYI62" s="55"/>
      <c r="DYJ62" s="55"/>
      <c r="DYK62" s="55"/>
      <c r="DYL62" s="56"/>
      <c r="DYM62" s="54"/>
      <c r="DYN62" s="55"/>
      <c r="DYO62" s="55"/>
      <c r="DYP62" s="55"/>
      <c r="DYQ62" s="55"/>
      <c r="DYR62" s="55"/>
      <c r="DYS62" s="55"/>
      <c r="DYT62" s="55"/>
      <c r="DYU62" s="55"/>
      <c r="DYV62" s="55"/>
      <c r="DYW62" s="55"/>
      <c r="DYX62" s="55"/>
      <c r="DYY62" s="55"/>
      <c r="DYZ62" s="55"/>
      <c r="DZA62" s="55"/>
      <c r="DZB62" s="55"/>
      <c r="DZC62" s="56"/>
      <c r="DZD62" s="54"/>
      <c r="DZE62" s="55"/>
      <c r="DZF62" s="55"/>
      <c r="DZG62" s="55"/>
      <c r="DZH62" s="55"/>
      <c r="DZI62" s="55"/>
      <c r="DZJ62" s="55"/>
      <c r="DZK62" s="55"/>
      <c r="DZL62" s="55"/>
      <c r="DZM62" s="55"/>
      <c r="DZN62" s="55"/>
      <c r="DZO62" s="55"/>
      <c r="DZP62" s="55"/>
      <c r="DZQ62" s="55"/>
      <c r="DZR62" s="55"/>
      <c r="DZS62" s="55"/>
      <c r="DZT62" s="56"/>
      <c r="DZU62" s="54"/>
      <c r="DZV62" s="55"/>
      <c r="DZW62" s="55"/>
      <c r="DZX62" s="55"/>
      <c r="DZY62" s="55"/>
      <c r="DZZ62" s="55"/>
      <c r="EAA62" s="55"/>
      <c r="EAB62" s="55"/>
      <c r="EAC62" s="55"/>
      <c r="EAD62" s="55"/>
      <c r="EAE62" s="55"/>
      <c r="EAF62" s="55"/>
      <c r="EAG62" s="55"/>
      <c r="EAH62" s="55"/>
      <c r="EAI62" s="55"/>
      <c r="EAJ62" s="55"/>
      <c r="EAK62" s="56"/>
      <c r="EAL62" s="54"/>
      <c r="EAM62" s="55"/>
      <c r="EAN62" s="55"/>
      <c r="EAO62" s="55"/>
      <c r="EAP62" s="55"/>
      <c r="EAQ62" s="55"/>
      <c r="EAR62" s="55"/>
      <c r="EAS62" s="55"/>
      <c r="EAT62" s="55"/>
      <c r="EAU62" s="55"/>
      <c r="EAV62" s="55"/>
      <c r="EAW62" s="55"/>
      <c r="EAX62" s="55"/>
      <c r="EAY62" s="55"/>
      <c r="EAZ62" s="55"/>
      <c r="EBA62" s="55"/>
      <c r="EBB62" s="56"/>
      <c r="EBC62" s="54"/>
      <c r="EBD62" s="55"/>
      <c r="EBE62" s="55"/>
      <c r="EBF62" s="55"/>
      <c r="EBG62" s="55"/>
      <c r="EBH62" s="55"/>
      <c r="EBI62" s="55"/>
      <c r="EBJ62" s="55"/>
      <c r="EBK62" s="55"/>
      <c r="EBL62" s="55"/>
      <c r="EBM62" s="55"/>
      <c r="EBN62" s="55"/>
      <c r="EBO62" s="55"/>
      <c r="EBP62" s="55"/>
      <c r="EBQ62" s="55"/>
      <c r="EBR62" s="55"/>
      <c r="EBS62" s="56"/>
      <c r="EBT62" s="54"/>
      <c r="EBU62" s="55"/>
      <c r="EBV62" s="55"/>
      <c r="EBW62" s="55"/>
      <c r="EBX62" s="55"/>
      <c r="EBY62" s="55"/>
      <c r="EBZ62" s="55"/>
      <c r="ECA62" s="55"/>
      <c r="ECB62" s="55"/>
      <c r="ECC62" s="55"/>
      <c r="ECD62" s="55"/>
      <c r="ECE62" s="55"/>
      <c r="ECF62" s="55"/>
      <c r="ECG62" s="55"/>
      <c r="ECH62" s="55"/>
      <c r="ECI62" s="55"/>
      <c r="ECJ62" s="56"/>
      <c r="ECK62" s="54"/>
      <c r="ECL62" s="55"/>
      <c r="ECM62" s="55"/>
      <c r="ECN62" s="55"/>
      <c r="ECO62" s="55"/>
      <c r="ECP62" s="55"/>
      <c r="ECQ62" s="55"/>
      <c r="ECR62" s="55"/>
      <c r="ECS62" s="55"/>
      <c r="ECT62" s="55"/>
      <c r="ECU62" s="55"/>
      <c r="ECV62" s="55"/>
      <c r="ECW62" s="55"/>
      <c r="ECX62" s="55"/>
      <c r="ECY62" s="55"/>
      <c r="ECZ62" s="55"/>
      <c r="EDA62" s="56"/>
      <c r="EDB62" s="54"/>
      <c r="EDC62" s="55"/>
      <c r="EDD62" s="55"/>
      <c r="EDE62" s="55"/>
      <c r="EDF62" s="55"/>
      <c r="EDG62" s="55"/>
      <c r="EDH62" s="55"/>
      <c r="EDI62" s="55"/>
      <c r="EDJ62" s="55"/>
      <c r="EDK62" s="55"/>
      <c r="EDL62" s="55"/>
      <c r="EDM62" s="55"/>
      <c r="EDN62" s="55"/>
      <c r="EDO62" s="55"/>
      <c r="EDP62" s="55"/>
      <c r="EDQ62" s="55"/>
      <c r="EDR62" s="56"/>
      <c r="EDS62" s="54"/>
      <c r="EDT62" s="55"/>
      <c r="EDU62" s="55"/>
      <c r="EDV62" s="55"/>
      <c r="EDW62" s="55"/>
      <c r="EDX62" s="55"/>
      <c r="EDY62" s="55"/>
      <c r="EDZ62" s="55"/>
      <c r="EEA62" s="55"/>
      <c r="EEB62" s="55"/>
      <c r="EEC62" s="55"/>
      <c r="EED62" s="55"/>
      <c r="EEE62" s="55"/>
      <c r="EEF62" s="55"/>
      <c r="EEG62" s="55"/>
      <c r="EEH62" s="55"/>
      <c r="EEI62" s="56"/>
      <c r="EEJ62" s="54"/>
      <c r="EEK62" s="55"/>
      <c r="EEL62" s="55"/>
      <c r="EEM62" s="55"/>
      <c r="EEN62" s="55"/>
      <c r="EEO62" s="55"/>
      <c r="EEP62" s="55"/>
      <c r="EEQ62" s="55"/>
      <c r="EER62" s="55"/>
      <c r="EES62" s="55"/>
      <c r="EET62" s="55"/>
      <c r="EEU62" s="55"/>
      <c r="EEV62" s="55"/>
      <c r="EEW62" s="55"/>
      <c r="EEX62" s="55"/>
      <c r="EEY62" s="55"/>
      <c r="EEZ62" s="56"/>
      <c r="EFA62" s="54"/>
      <c r="EFB62" s="55"/>
      <c r="EFC62" s="55"/>
      <c r="EFD62" s="55"/>
      <c r="EFE62" s="55"/>
      <c r="EFF62" s="55"/>
      <c r="EFG62" s="55"/>
      <c r="EFH62" s="55"/>
      <c r="EFI62" s="55"/>
      <c r="EFJ62" s="55"/>
      <c r="EFK62" s="55"/>
      <c r="EFL62" s="55"/>
      <c r="EFM62" s="55"/>
      <c r="EFN62" s="55"/>
      <c r="EFO62" s="55"/>
      <c r="EFP62" s="55"/>
      <c r="EFQ62" s="56"/>
      <c r="EFR62" s="54"/>
      <c r="EFS62" s="55"/>
      <c r="EFT62" s="55"/>
      <c r="EFU62" s="55"/>
      <c r="EFV62" s="55"/>
      <c r="EFW62" s="55"/>
      <c r="EFX62" s="55"/>
      <c r="EFY62" s="55"/>
      <c r="EFZ62" s="55"/>
      <c r="EGA62" s="55"/>
      <c r="EGB62" s="55"/>
      <c r="EGC62" s="55"/>
      <c r="EGD62" s="55"/>
      <c r="EGE62" s="55"/>
      <c r="EGF62" s="55"/>
      <c r="EGG62" s="55"/>
      <c r="EGH62" s="56"/>
      <c r="EGI62" s="54"/>
      <c r="EGJ62" s="55"/>
      <c r="EGK62" s="55"/>
      <c r="EGL62" s="55"/>
      <c r="EGM62" s="55"/>
      <c r="EGN62" s="55"/>
      <c r="EGO62" s="55"/>
      <c r="EGP62" s="55"/>
      <c r="EGQ62" s="55"/>
      <c r="EGR62" s="55"/>
      <c r="EGS62" s="55"/>
      <c r="EGT62" s="55"/>
      <c r="EGU62" s="55"/>
      <c r="EGV62" s="55"/>
      <c r="EGW62" s="55"/>
      <c r="EGX62" s="55"/>
      <c r="EGY62" s="56"/>
      <c r="EGZ62" s="54"/>
      <c r="EHA62" s="55"/>
      <c r="EHB62" s="55"/>
      <c r="EHC62" s="55"/>
      <c r="EHD62" s="55"/>
      <c r="EHE62" s="55"/>
      <c r="EHF62" s="55"/>
      <c r="EHG62" s="55"/>
      <c r="EHH62" s="55"/>
      <c r="EHI62" s="55"/>
      <c r="EHJ62" s="55"/>
      <c r="EHK62" s="55"/>
      <c r="EHL62" s="55"/>
      <c r="EHM62" s="55"/>
      <c r="EHN62" s="55"/>
      <c r="EHO62" s="55"/>
      <c r="EHP62" s="56"/>
      <c r="EHQ62" s="54"/>
      <c r="EHR62" s="55"/>
      <c r="EHS62" s="55"/>
      <c r="EHT62" s="55"/>
      <c r="EHU62" s="55"/>
      <c r="EHV62" s="55"/>
      <c r="EHW62" s="55"/>
      <c r="EHX62" s="55"/>
      <c r="EHY62" s="55"/>
      <c r="EHZ62" s="55"/>
      <c r="EIA62" s="55"/>
      <c r="EIB62" s="55"/>
      <c r="EIC62" s="55"/>
      <c r="EID62" s="55"/>
      <c r="EIE62" s="55"/>
      <c r="EIF62" s="55"/>
      <c r="EIG62" s="56"/>
      <c r="EIH62" s="54"/>
      <c r="EII62" s="55"/>
      <c r="EIJ62" s="55"/>
      <c r="EIK62" s="55"/>
      <c r="EIL62" s="55"/>
      <c r="EIM62" s="55"/>
      <c r="EIN62" s="55"/>
      <c r="EIO62" s="55"/>
      <c r="EIP62" s="55"/>
      <c r="EIQ62" s="55"/>
      <c r="EIR62" s="55"/>
      <c r="EIS62" s="55"/>
      <c r="EIT62" s="55"/>
      <c r="EIU62" s="55"/>
      <c r="EIV62" s="55"/>
      <c r="EIW62" s="55"/>
      <c r="EIX62" s="56"/>
      <c r="EIY62" s="54"/>
      <c r="EIZ62" s="55"/>
      <c r="EJA62" s="55"/>
      <c r="EJB62" s="55"/>
      <c r="EJC62" s="55"/>
      <c r="EJD62" s="55"/>
      <c r="EJE62" s="55"/>
      <c r="EJF62" s="55"/>
      <c r="EJG62" s="55"/>
      <c r="EJH62" s="55"/>
      <c r="EJI62" s="55"/>
      <c r="EJJ62" s="55"/>
      <c r="EJK62" s="55"/>
      <c r="EJL62" s="55"/>
      <c r="EJM62" s="55"/>
      <c r="EJN62" s="55"/>
      <c r="EJO62" s="56"/>
      <c r="EJP62" s="54"/>
      <c r="EJQ62" s="55"/>
      <c r="EJR62" s="55"/>
      <c r="EJS62" s="55"/>
      <c r="EJT62" s="55"/>
      <c r="EJU62" s="55"/>
      <c r="EJV62" s="55"/>
      <c r="EJW62" s="55"/>
      <c r="EJX62" s="55"/>
      <c r="EJY62" s="55"/>
      <c r="EJZ62" s="55"/>
      <c r="EKA62" s="55"/>
      <c r="EKB62" s="55"/>
      <c r="EKC62" s="55"/>
      <c r="EKD62" s="55"/>
      <c r="EKE62" s="55"/>
      <c r="EKF62" s="56"/>
      <c r="EKG62" s="54"/>
      <c r="EKH62" s="55"/>
      <c r="EKI62" s="55"/>
      <c r="EKJ62" s="55"/>
      <c r="EKK62" s="55"/>
      <c r="EKL62" s="55"/>
      <c r="EKM62" s="55"/>
      <c r="EKN62" s="55"/>
      <c r="EKO62" s="55"/>
      <c r="EKP62" s="55"/>
      <c r="EKQ62" s="55"/>
      <c r="EKR62" s="55"/>
      <c r="EKS62" s="55"/>
      <c r="EKT62" s="55"/>
      <c r="EKU62" s="55"/>
      <c r="EKV62" s="55"/>
      <c r="EKW62" s="56"/>
      <c r="EKX62" s="54"/>
      <c r="EKY62" s="55"/>
      <c r="EKZ62" s="55"/>
      <c r="ELA62" s="55"/>
      <c r="ELB62" s="55"/>
      <c r="ELC62" s="55"/>
      <c r="ELD62" s="55"/>
      <c r="ELE62" s="55"/>
      <c r="ELF62" s="55"/>
      <c r="ELG62" s="55"/>
      <c r="ELH62" s="55"/>
      <c r="ELI62" s="55"/>
      <c r="ELJ62" s="55"/>
      <c r="ELK62" s="55"/>
      <c r="ELL62" s="55"/>
      <c r="ELM62" s="55"/>
      <c r="ELN62" s="56"/>
      <c r="ELO62" s="54"/>
      <c r="ELP62" s="55"/>
      <c r="ELQ62" s="55"/>
      <c r="ELR62" s="55"/>
      <c r="ELS62" s="55"/>
      <c r="ELT62" s="55"/>
      <c r="ELU62" s="55"/>
      <c r="ELV62" s="55"/>
      <c r="ELW62" s="55"/>
      <c r="ELX62" s="55"/>
      <c r="ELY62" s="55"/>
      <c r="ELZ62" s="55"/>
      <c r="EMA62" s="55"/>
      <c r="EMB62" s="55"/>
      <c r="EMC62" s="55"/>
      <c r="EMD62" s="55"/>
      <c r="EME62" s="56"/>
      <c r="EMF62" s="54"/>
      <c r="EMG62" s="55"/>
      <c r="EMH62" s="55"/>
      <c r="EMI62" s="55"/>
      <c r="EMJ62" s="55"/>
      <c r="EMK62" s="55"/>
      <c r="EML62" s="55"/>
      <c r="EMM62" s="55"/>
      <c r="EMN62" s="55"/>
      <c r="EMO62" s="55"/>
      <c r="EMP62" s="55"/>
      <c r="EMQ62" s="55"/>
      <c r="EMR62" s="55"/>
      <c r="EMS62" s="55"/>
      <c r="EMT62" s="55"/>
      <c r="EMU62" s="55"/>
      <c r="EMV62" s="56"/>
      <c r="EMW62" s="54"/>
      <c r="EMX62" s="55"/>
      <c r="EMY62" s="55"/>
      <c r="EMZ62" s="55"/>
      <c r="ENA62" s="55"/>
      <c r="ENB62" s="55"/>
      <c r="ENC62" s="55"/>
      <c r="END62" s="55"/>
      <c r="ENE62" s="55"/>
      <c r="ENF62" s="55"/>
      <c r="ENG62" s="55"/>
      <c r="ENH62" s="55"/>
      <c r="ENI62" s="55"/>
      <c r="ENJ62" s="55"/>
      <c r="ENK62" s="55"/>
      <c r="ENL62" s="55"/>
      <c r="ENM62" s="56"/>
      <c r="ENN62" s="54"/>
      <c r="ENO62" s="55"/>
      <c r="ENP62" s="55"/>
      <c r="ENQ62" s="55"/>
      <c r="ENR62" s="55"/>
      <c r="ENS62" s="55"/>
      <c r="ENT62" s="55"/>
      <c r="ENU62" s="55"/>
      <c r="ENV62" s="55"/>
      <c r="ENW62" s="55"/>
      <c r="ENX62" s="55"/>
      <c r="ENY62" s="55"/>
      <c r="ENZ62" s="55"/>
      <c r="EOA62" s="55"/>
      <c r="EOB62" s="55"/>
      <c r="EOC62" s="55"/>
      <c r="EOD62" s="56"/>
      <c r="EOE62" s="54"/>
      <c r="EOF62" s="55"/>
      <c r="EOG62" s="55"/>
      <c r="EOH62" s="55"/>
      <c r="EOI62" s="55"/>
      <c r="EOJ62" s="55"/>
      <c r="EOK62" s="55"/>
      <c r="EOL62" s="55"/>
      <c r="EOM62" s="55"/>
      <c r="EON62" s="55"/>
      <c r="EOO62" s="55"/>
      <c r="EOP62" s="55"/>
      <c r="EOQ62" s="55"/>
      <c r="EOR62" s="55"/>
      <c r="EOS62" s="55"/>
      <c r="EOT62" s="55"/>
      <c r="EOU62" s="56"/>
      <c r="EOV62" s="54"/>
      <c r="EOW62" s="55"/>
      <c r="EOX62" s="55"/>
      <c r="EOY62" s="55"/>
      <c r="EOZ62" s="55"/>
      <c r="EPA62" s="55"/>
      <c r="EPB62" s="55"/>
      <c r="EPC62" s="55"/>
      <c r="EPD62" s="55"/>
      <c r="EPE62" s="55"/>
      <c r="EPF62" s="55"/>
      <c r="EPG62" s="55"/>
      <c r="EPH62" s="55"/>
      <c r="EPI62" s="55"/>
      <c r="EPJ62" s="55"/>
      <c r="EPK62" s="55"/>
      <c r="EPL62" s="56"/>
      <c r="EPM62" s="54"/>
      <c r="EPN62" s="55"/>
      <c r="EPO62" s="55"/>
      <c r="EPP62" s="55"/>
      <c r="EPQ62" s="55"/>
      <c r="EPR62" s="55"/>
      <c r="EPS62" s="55"/>
      <c r="EPT62" s="55"/>
      <c r="EPU62" s="55"/>
      <c r="EPV62" s="55"/>
      <c r="EPW62" s="55"/>
      <c r="EPX62" s="55"/>
      <c r="EPY62" s="55"/>
      <c r="EPZ62" s="55"/>
      <c r="EQA62" s="55"/>
      <c r="EQB62" s="55"/>
      <c r="EQC62" s="56"/>
      <c r="EQD62" s="54"/>
      <c r="EQE62" s="55"/>
      <c r="EQF62" s="55"/>
      <c r="EQG62" s="55"/>
      <c r="EQH62" s="55"/>
      <c r="EQI62" s="55"/>
      <c r="EQJ62" s="55"/>
      <c r="EQK62" s="55"/>
      <c r="EQL62" s="55"/>
      <c r="EQM62" s="55"/>
      <c r="EQN62" s="55"/>
      <c r="EQO62" s="55"/>
      <c r="EQP62" s="55"/>
      <c r="EQQ62" s="55"/>
      <c r="EQR62" s="55"/>
      <c r="EQS62" s="55"/>
      <c r="EQT62" s="56"/>
      <c r="EQU62" s="54"/>
      <c r="EQV62" s="55"/>
      <c r="EQW62" s="55"/>
      <c r="EQX62" s="55"/>
      <c r="EQY62" s="55"/>
      <c r="EQZ62" s="55"/>
      <c r="ERA62" s="55"/>
      <c r="ERB62" s="55"/>
      <c r="ERC62" s="55"/>
      <c r="ERD62" s="55"/>
      <c r="ERE62" s="55"/>
      <c r="ERF62" s="55"/>
      <c r="ERG62" s="55"/>
      <c r="ERH62" s="55"/>
      <c r="ERI62" s="55"/>
      <c r="ERJ62" s="55"/>
      <c r="ERK62" s="56"/>
      <c r="ERL62" s="54"/>
      <c r="ERM62" s="55"/>
      <c r="ERN62" s="55"/>
      <c r="ERO62" s="55"/>
      <c r="ERP62" s="55"/>
      <c r="ERQ62" s="55"/>
      <c r="ERR62" s="55"/>
      <c r="ERS62" s="55"/>
      <c r="ERT62" s="55"/>
      <c r="ERU62" s="55"/>
      <c r="ERV62" s="55"/>
      <c r="ERW62" s="55"/>
      <c r="ERX62" s="55"/>
      <c r="ERY62" s="55"/>
      <c r="ERZ62" s="55"/>
      <c r="ESA62" s="55"/>
      <c r="ESB62" s="56"/>
      <c r="ESC62" s="54"/>
      <c r="ESD62" s="55"/>
      <c r="ESE62" s="55"/>
      <c r="ESF62" s="55"/>
      <c r="ESG62" s="55"/>
      <c r="ESH62" s="55"/>
      <c r="ESI62" s="55"/>
      <c r="ESJ62" s="55"/>
      <c r="ESK62" s="55"/>
      <c r="ESL62" s="55"/>
      <c r="ESM62" s="55"/>
      <c r="ESN62" s="55"/>
      <c r="ESO62" s="55"/>
      <c r="ESP62" s="55"/>
      <c r="ESQ62" s="55"/>
      <c r="ESR62" s="55"/>
      <c r="ESS62" s="56"/>
      <c r="EST62" s="54"/>
      <c r="ESU62" s="55"/>
      <c r="ESV62" s="55"/>
      <c r="ESW62" s="55"/>
      <c r="ESX62" s="55"/>
      <c r="ESY62" s="55"/>
      <c r="ESZ62" s="55"/>
      <c r="ETA62" s="55"/>
      <c r="ETB62" s="55"/>
      <c r="ETC62" s="55"/>
      <c r="ETD62" s="55"/>
      <c r="ETE62" s="55"/>
      <c r="ETF62" s="55"/>
      <c r="ETG62" s="55"/>
      <c r="ETH62" s="55"/>
      <c r="ETI62" s="55"/>
      <c r="ETJ62" s="56"/>
      <c r="ETK62" s="54"/>
      <c r="ETL62" s="55"/>
      <c r="ETM62" s="55"/>
      <c r="ETN62" s="55"/>
      <c r="ETO62" s="55"/>
      <c r="ETP62" s="55"/>
      <c r="ETQ62" s="55"/>
      <c r="ETR62" s="55"/>
      <c r="ETS62" s="55"/>
      <c r="ETT62" s="55"/>
      <c r="ETU62" s="55"/>
      <c r="ETV62" s="55"/>
      <c r="ETW62" s="55"/>
      <c r="ETX62" s="55"/>
      <c r="ETY62" s="55"/>
      <c r="ETZ62" s="55"/>
      <c r="EUA62" s="56"/>
      <c r="EUB62" s="54"/>
      <c r="EUC62" s="55"/>
      <c r="EUD62" s="55"/>
      <c r="EUE62" s="55"/>
      <c r="EUF62" s="55"/>
      <c r="EUG62" s="55"/>
      <c r="EUH62" s="55"/>
      <c r="EUI62" s="55"/>
      <c r="EUJ62" s="55"/>
      <c r="EUK62" s="55"/>
      <c r="EUL62" s="55"/>
      <c r="EUM62" s="55"/>
      <c r="EUN62" s="55"/>
      <c r="EUO62" s="55"/>
      <c r="EUP62" s="55"/>
      <c r="EUQ62" s="55"/>
      <c r="EUR62" s="56"/>
      <c r="EUS62" s="54"/>
      <c r="EUT62" s="55"/>
      <c r="EUU62" s="55"/>
      <c r="EUV62" s="55"/>
      <c r="EUW62" s="55"/>
      <c r="EUX62" s="55"/>
      <c r="EUY62" s="55"/>
      <c r="EUZ62" s="55"/>
      <c r="EVA62" s="55"/>
      <c r="EVB62" s="55"/>
      <c r="EVC62" s="55"/>
      <c r="EVD62" s="55"/>
      <c r="EVE62" s="55"/>
      <c r="EVF62" s="55"/>
      <c r="EVG62" s="55"/>
      <c r="EVH62" s="55"/>
      <c r="EVI62" s="56"/>
      <c r="EVJ62" s="54"/>
      <c r="EVK62" s="55"/>
      <c r="EVL62" s="55"/>
      <c r="EVM62" s="55"/>
      <c r="EVN62" s="55"/>
      <c r="EVO62" s="55"/>
      <c r="EVP62" s="55"/>
      <c r="EVQ62" s="55"/>
      <c r="EVR62" s="55"/>
      <c r="EVS62" s="55"/>
      <c r="EVT62" s="55"/>
      <c r="EVU62" s="55"/>
      <c r="EVV62" s="55"/>
      <c r="EVW62" s="55"/>
      <c r="EVX62" s="55"/>
      <c r="EVY62" s="55"/>
      <c r="EVZ62" s="56"/>
      <c r="EWA62" s="54"/>
      <c r="EWB62" s="55"/>
      <c r="EWC62" s="55"/>
      <c r="EWD62" s="55"/>
      <c r="EWE62" s="55"/>
      <c r="EWF62" s="55"/>
      <c r="EWG62" s="55"/>
      <c r="EWH62" s="55"/>
      <c r="EWI62" s="55"/>
      <c r="EWJ62" s="55"/>
      <c r="EWK62" s="55"/>
      <c r="EWL62" s="55"/>
      <c r="EWM62" s="55"/>
      <c r="EWN62" s="55"/>
      <c r="EWO62" s="55"/>
      <c r="EWP62" s="55"/>
      <c r="EWQ62" s="56"/>
      <c r="EWR62" s="54"/>
      <c r="EWS62" s="55"/>
      <c r="EWT62" s="55"/>
      <c r="EWU62" s="55"/>
      <c r="EWV62" s="55"/>
      <c r="EWW62" s="55"/>
      <c r="EWX62" s="55"/>
      <c r="EWY62" s="55"/>
      <c r="EWZ62" s="55"/>
      <c r="EXA62" s="55"/>
      <c r="EXB62" s="55"/>
      <c r="EXC62" s="55"/>
      <c r="EXD62" s="55"/>
      <c r="EXE62" s="55"/>
      <c r="EXF62" s="55"/>
      <c r="EXG62" s="55"/>
      <c r="EXH62" s="56"/>
      <c r="EXI62" s="54"/>
      <c r="EXJ62" s="55"/>
      <c r="EXK62" s="55"/>
      <c r="EXL62" s="55"/>
      <c r="EXM62" s="55"/>
      <c r="EXN62" s="55"/>
      <c r="EXO62" s="55"/>
      <c r="EXP62" s="55"/>
      <c r="EXQ62" s="55"/>
      <c r="EXR62" s="55"/>
      <c r="EXS62" s="55"/>
      <c r="EXT62" s="55"/>
      <c r="EXU62" s="55"/>
      <c r="EXV62" s="55"/>
      <c r="EXW62" s="55"/>
      <c r="EXX62" s="55"/>
      <c r="EXY62" s="56"/>
      <c r="EXZ62" s="54"/>
      <c r="EYA62" s="55"/>
      <c r="EYB62" s="55"/>
      <c r="EYC62" s="55"/>
      <c r="EYD62" s="55"/>
      <c r="EYE62" s="55"/>
      <c r="EYF62" s="55"/>
      <c r="EYG62" s="55"/>
      <c r="EYH62" s="55"/>
      <c r="EYI62" s="55"/>
      <c r="EYJ62" s="55"/>
      <c r="EYK62" s="55"/>
      <c r="EYL62" s="55"/>
      <c r="EYM62" s="55"/>
      <c r="EYN62" s="55"/>
      <c r="EYO62" s="55"/>
      <c r="EYP62" s="56"/>
      <c r="EYQ62" s="54"/>
      <c r="EYR62" s="55"/>
      <c r="EYS62" s="55"/>
      <c r="EYT62" s="55"/>
      <c r="EYU62" s="55"/>
      <c r="EYV62" s="55"/>
      <c r="EYW62" s="55"/>
      <c r="EYX62" s="55"/>
      <c r="EYY62" s="55"/>
      <c r="EYZ62" s="55"/>
      <c r="EZA62" s="55"/>
      <c r="EZB62" s="55"/>
      <c r="EZC62" s="55"/>
      <c r="EZD62" s="55"/>
      <c r="EZE62" s="55"/>
      <c r="EZF62" s="55"/>
      <c r="EZG62" s="56"/>
      <c r="EZH62" s="54"/>
      <c r="EZI62" s="55"/>
      <c r="EZJ62" s="55"/>
      <c r="EZK62" s="55"/>
      <c r="EZL62" s="55"/>
      <c r="EZM62" s="55"/>
      <c r="EZN62" s="55"/>
      <c r="EZO62" s="55"/>
      <c r="EZP62" s="55"/>
      <c r="EZQ62" s="55"/>
      <c r="EZR62" s="55"/>
      <c r="EZS62" s="55"/>
      <c r="EZT62" s="55"/>
      <c r="EZU62" s="55"/>
      <c r="EZV62" s="55"/>
      <c r="EZW62" s="55"/>
      <c r="EZX62" s="56"/>
      <c r="EZY62" s="54"/>
      <c r="EZZ62" s="55"/>
      <c r="FAA62" s="55"/>
      <c r="FAB62" s="55"/>
      <c r="FAC62" s="55"/>
      <c r="FAD62" s="55"/>
      <c r="FAE62" s="55"/>
      <c r="FAF62" s="55"/>
      <c r="FAG62" s="55"/>
      <c r="FAH62" s="55"/>
      <c r="FAI62" s="55"/>
      <c r="FAJ62" s="55"/>
      <c r="FAK62" s="55"/>
      <c r="FAL62" s="55"/>
      <c r="FAM62" s="55"/>
      <c r="FAN62" s="55"/>
      <c r="FAO62" s="56"/>
      <c r="FAP62" s="54"/>
      <c r="FAQ62" s="55"/>
      <c r="FAR62" s="55"/>
      <c r="FAS62" s="55"/>
      <c r="FAT62" s="55"/>
      <c r="FAU62" s="55"/>
      <c r="FAV62" s="55"/>
      <c r="FAW62" s="55"/>
      <c r="FAX62" s="55"/>
      <c r="FAY62" s="55"/>
      <c r="FAZ62" s="55"/>
      <c r="FBA62" s="55"/>
      <c r="FBB62" s="55"/>
      <c r="FBC62" s="55"/>
      <c r="FBD62" s="55"/>
      <c r="FBE62" s="55"/>
      <c r="FBF62" s="56"/>
      <c r="FBG62" s="54"/>
      <c r="FBH62" s="55"/>
      <c r="FBI62" s="55"/>
      <c r="FBJ62" s="55"/>
      <c r="FBK62" s="55"/>
      <c r="FBL62" s="55"/>
      <c r="FBM62" s="55"/>
      <c r="FBN62" s="55"/>
      <c r="FBO62" s="55"/>
      <c r="FBP62" s="55"/>
      <c r="FBQ62" s="55"/>
      <c r="FBR62" s="55"/>
      <c r="FBS62" s="55"/>
      <c r="FBT62" s="55"/>
      <c r="FBU62" s="55"/>
      <c r="FBV62" s="55"/>
      <c r="FBW62" s="56"/>
      <c r="FBX62" s="54"/>
      <c r="FBY62" s="55"/>
      <c r="FBZ62" s="55"/>
      <c r="FCA62" s="55"/>
      <c r="FCB62" s="55"/>
      <c r="FCC62" s="55"/>
      <c r="FCD62" s="55"/>
      <c r="FCE62" s="55"/>
      <c r="FCF62" s="55"/>
      <c r="FCG62" s="55"/>
      <c r="FCH62" s="55"/>
      <c r="FCI62" s="55"/>
      <c r="FCJ62" s="55"/>
      <c r="FCK62" s="55"/>
      <c r="FCL62" s="55"/>
      <c r="FCM62" s="55"/>
      <c r="FCN62" s="56"/>
      <c r="FCO62" s="54"/>
      <c r="FCP62" s="55"/>
      <c r="FCQ62" s="55"/>
      <c r="FCR62" s="55"/>
      <c r="FCS62" s="55"/>
      <c r="FCT62" s="55"/>
      <c r="FCU62" s="55"/>
      <c r="FCV62" s="55"/>
      <c r="FCW62" s="55"/>
      <c r="FCX62" s="55"/>
      <c r="FCY62" s="55"/>
      <c r="FCZ62" s="55"/>
      <c r="FDA62" s="55"/>
      <c r="FDB62" s="55"/>
      <c r="FDC62" s="55"/>
      <c r="FDD62" s="55"/>
      <c r="FDE62" s="56"/>
      <c r="FDF62" s="54"/>
      <c r="FDG62" s="55"/>
      <c r="FDH62" s="55"/>
      <c r="FDI62" s="55"/>
      <c r="FDJ62" s="55"/>
      <c r="FDK62" s="55"/>
      <c r="FDL62" s="55"/>
      <c r="FDM62" s="55"/>
      <c r="FDN62" s="55"/>
      <c r="FDO62" s="55"/>
      <c r="FDP62" s="55"/>
      <c r="FDQ62" s="55"/>
      <c r="FDR62" s="55"/>
      <c r="FDS62" s="55"/>
      <c r="FDT62" s="55"/>
      <c r="FDU62" s="55"/>
      <c r="FDV62" s="56"/>
      <c r="FDW62" s="54"/>
      <c r="FDX62" s="55"/>
      <c r="FDY62" s="55"/>
      <c r="FDZ62" s="55"/>
      <c r="FEA62" s="55"/>
      <c r="FEB62" s="55"/>
      <c r="FEC62" s="55"/>
      <c r="FED62" s="55"/>
      <c r="FEE62" s="55"/>
      <c r="FEF62" s="55"/>
      <c r="FEG62" s="55"/>
      <c r="FEH62" s="55"/>
      <c r="FEI62" s="55"/>
      <c r="FEJ62" s="55"/>
      <c r="FEK62" s="55"/>
      <c r="FEL62" s="55"/>
      <c r="FEM62" s="56"/>
      <c r="FEN62" s="54"/>
      <c r="FEO62" s="55"/>
      <c r="FEP62" s="55"/>
      <c r="FEQ62" s="55"/>
      <c r="FER62" s="55"/>
      <c r="FES62" s="55"/>
      <c r="FET62" s="55"/>
      <c r="FEU62" s="55"/>
      <c r="FEV62" s="55"/>
      <c r="FEW62" s="55"/>
      <c r="FEX62" s="55"/>
      <c r="FEY62" s="55"/>
      <c r="FEZ62" s="55"/>
      <c r="FFA62" s="55"/>
      <c r="FFB62" s="55"/>
      <c r="FFC62" s="55"/>
      <c r="FFD62" s="56"/>
      <c r="FFE62" s="54"/>
      <c r="FFF62" s="55"/>
      <c r="FFG62" s="55"/>
      <c r="FFH62" s="55"/>
      <c r="FFI62" s="55"/>
      <c r="FFJ62" s="55"/>
      <c r="FFK62" s="55"/>
      <c r="FFL62" s="55"/>
      <c r="FFM62" s="55"/>
      <c r="FFN62" s="55"/>
      <c r="FFO62" s="55"/>
      <c r="FFP62" s="55"/>
      <c r="FFQ62" s="55"/>
      <c r="FFR62" s="55"/>
      <c r="FFS62" s="55"/>
      <c r="FFT62" s="55"/>
      <c r="FFU62" s="56"/>
      <c r="FFV62" s="54"/>
      <c r="FFW62" s="55"/>
      <c r="FFX62" s="55"/>
      <c r="FFY62" s="55"/>
      <c r="FFZ62" s="55"/>
      <c r="FGA62" s="55"/>
      <c r="FGB62" s="55"/>
      <c r="FGC62" s="55"/>
      <c r="FGD62" s="55"/>
      <c r="FGE62" s="55"/>
      <c r="FGF62" s="55"/>
      <c r="FGG62" s="55"/>
      <c r="FGH62" s="55"/>
      <c r="FGI62" s="55"/>
      <c r="FGJ62" s="55"/>
      <c r="FGK62" s="55"/>
      <c r="FGL62" s="56"/>
      <c r="FGM62" s="54"/>
      <c r="FGN62" s="55"/>
      <c r="FGO62" s="55"/>
      <c r="FGP62" s="55"/>
      <c r="FGQ62" s="55"/>
      <c r="FGR62" s="55"/>
      <c r="FGS62" s="55"/>
      <c r="FGT62" s="55"/>
      <c r="FGU62" s="55"/>
      <c r="FGV62" s="55"/>
      <c r="FGW62" s="55"/>
      <c r="FGX62" s="55"/>
      <c r="FGY62" s="55"/>
      <c r="FGZ62" s="55"/>
      <c r="FHA62" s="55"/>
      <c r="FHB62" s="55"/>
      <c r="FHC62" s="56"/>
      <c r="FHD62" s="54"/>
      <c r="FHE62" s="55"/>
      <c r="FHF62" s="55"/>
      <c r="FHG62" s="55"/>
      <c r="FHH62" s="55"/>
      <c r="FHI62" s="55"/>
      <c r="FHJ62" s="55"/>
      <c r="FHK62" s="55"/>
      <c r="FHL62" s="55"/>
      <c r="FHM62" s="55"/>
      <c r="FHN62" s="55"/>
      <c r="FHO62" s="55"/>
      <c r="FHP62" s="55"/>
      <c r="FHQ62" s="55"/>
      <c r="FHR62" s="55"/>
      <c r="FHS62" s="55"/>
      <c r="FHT62" s="56"/>
      <c r="FHU62" s="54"/>
      <c r="FHV62" s="55"/>
      <c r="FHW62" s="55"/>
      <c r="FHX62" s="55"/>
      <c r="FHY62" s="55"/>
      <c r="FHZ62" s="55"/>
      <c r="FIA62" s="55"/>
      <c r="FIB62" s="55"/>
      <c r="FIC62" s="55"/>
      <c r="FID62" s="55"/>
      <c r="FIE62" s="55"/>
      <c r="FIF62" s="55"/>
      <c r="FIG62" s="55"/>
      <c r="FIH62" s="55"/>
      <c r="FII62" s="55"/>
      <c r="FIJ62" s="55"/>
      <c r="FIK62" s="56"/>
      <c r="FIL62" s="54"/>
      <c r="FIM62" s="55"/>
      <c r="FIN62" s="55"/>
      <c r="FIO62" s="55"/>
      <c r="FIP62" s="55"/>
      <c r="FIQ62" s="55"/>
      <c r="FIR62" s="55"/>
      <c r="FIS62" s="55"/>
      <c r="FIT62" s="55"/>
      <c r="FIU62" s="55"/>
      <c r="FIV62" s="55"/>
      <c r="FIW62" s="55"/>
      <c r="FIX62" s="55"/>
      <c r="FIY62" s="55"/>
      <c r="FIZ62" s="55"/>
      <c r="FJA62" s="55"/>
      <c r="FJB62" s="56"/>
      <c r="FJC62" s="54"/>
      <c r="FJD62" s="55"/>
      <c r="FJE62" s="55"/>
      <c r="FJF62" s="55"/>
      <c r="FJG62" s="55"/>
      <c r="FJH62" s="55"/>
      <c r="FJI62" s="55"/>
      <c r="FJJ62" s="55"/>
      <c r="FJK62" s="55"/>
      <c r="FJL62" s="55"/>
      <c r="FJM62" s="55"/>
      <c r="FJN62" s="55"/>
      <c r="FJO62" s="55"/>
      <c r="FJP62" s="55"/>
      <c r="FJQ62" s="55"/>
      <c r="FJR62" s="55"/>
      <c r="FJS62" s="56"/>
      <c r="FJT62" s="54"/>
      <c r="FJU62" s="55"/>
      <c r="FJV62" s="55"/>
      <c r="FJW62" s="55"/>
      <c r="FJX62" s="55"/>
      <c r="FJY62" s="55"/>
      <c r="FJZ62" s="55"/>
      <c r="FKA62" s="55"/>
      <c r="FKB62" s="55"/>
      <c r="FKC62" s="55"/>
      <c r="FKD62" s="55"/>
      <c r="FKE62" s="55"/>
      <c r="FKF62" s="55"/>
      <c r="FKG62" s="55"/>
      <c r="FKH62" s="55"/>
      <c r="FKI62" s="55"/>
      <c r="FKJ62" s="56"/>
      <c r="FKK62" s="54"/>
      <c r="FKL62" s="55"/>
      <c r="FKM62" s="55"/>
      <c r="FKN62" s="55"/>
      <c r="FKO62" s="55"/>
      <c r="FKP62" s="55"/>
      <c r="FKQ62" s="55"/>
      <c r="FKR62" s="55"/>
      <c r="FKS62" s="55"/>
      <c r="FKT62" s="55"/>
      <c r="FKU62" s="55"/>
      <c r="FKV62" s="55"/>
      <c r="FKW62" s="55"/>
      <c r="FKX62" s="55"/>
      <c r="FKY62" s="55"/>
      <c r="FKZ62" s="55"/>
      <c r="FLA62" s="56"/>
      <c r="FLB62" s="54"/>
      <c r="FLC62" s="55"/>
      <c r="FLD62" s="55"/>
      <c r="FLE62" s="55"/>
      <c r="FLF62" s="55"/>
      <c r="FLG62" s="55"/>
      <c r="FLH62" s="55"/>
      <c r="FLI62" s="55"/>
      <c r="FLJ62" s="55"/>
      <c r="FLK62" s="55"/>
      <c r="FLL62" s="55"/>
      <c r="FLM62" s="55"/>
      <c r="FLN62" s="55"/>
      <c r="FLO62" s="55"/>
      <c r="FLP62" s="55"/>
      <c r="FLQ62" s="55"/>
      <c r="FLR62" s="56"/>
      <c r="FLS62" s="54"/>
      <c r="FLT62" s="55"/>
      <c r="FLU62" s="55"/>
      <c r="FLV62" s="55"/>
      <c r="FLW62" s="55"/>
      <c r="FLX62" s="55"/>
      <c r="FLY62" s="55"/>
      <c r="FLZ62" s="55"/>
      <c r="FMA62" s="55"/>
      <c r="FMB62" s="55"/>
      <c r="FMC62" s="55"/>
      <c r="FMD62" s="55"/>
      <c r="FME62" s="55"/>
      <c r="FMF62" s="55"/>
      <c r="FMG62" s="55"/>
      <c r="FMH62" s="55"/>
      <c r="FMI62" s="56"/>
      <c r="FMJ62" s="54"/>
      <c r="FMK62" s="55"/>
      <c r="FML62" s="55"/>
      <c r="FMM62" s="55"/>
      <c r="FMN62" s="55"/>
      <c r="FMO62" s="55"/>
      <c r="FMP62" s="55"/>
      <c r="FMQ62" s="55"/>
      <c r="FMR62" s="55"/>
      <c r="FMS62" s="55"/>
      <c r="FMT62" s="55"/>
      <c r="FMU62" s="55"/>
      <c r="FMV62" s="55"/>
      <c r="FMW62" s="55"/>
      <c r="FMX62" s="55"/>
      <c r="FMY62" s="55"/>
      <c r="FMZ62" s="56"/>
      <c r="FNA62" s="54"/>
      <c r="FNB62" s="55"/>
      <c r="FNC62" s="55"/>
      <c r="FND62" s="55"/>
      <c r="FNE62" s="55"/>
      <c r="FNF62" s="55"/>
      <c r="FNG62" s="55"/>
      <c r="FNH62" s="55"/>
      <c r="FNI62" s="55"/>
      <c r="FNJ62" s="55"/>
      <c r="FNK62" s="55"/>
      <c r="FNL62" s="55"/>
      <c r="FNM62" s="55"/>
      <c r="FNN62" s="55"/>
      <c r="FNO62" s="55"/>
      <c r="FNP62" s="55"/>
      <c r="FNQ62" s="56"/>
      <c r="FNR62" s="54"/>
      <c r="FNS62" s="55"/>
      <c r="FNT62" s="55"/>
      <c r="FNU62" s="55"/>
      <c r="FNV62" s="55"/>
      <c r="FNW62" s="55"/>
      <c r="FNX62" s="55"/>
      <c r="FNY62" s="55"/>
      <c r="FNZ62" s="55"/>
      <c r="FOA62" s="55"/>
      <c r="FOB62" s="55"/>
      <c r="FOC62" s="55"/>
      <c r="FOD62" s="55"/>
      <c r="FOE62" s="55"/>
      <c r="FOF62" s="55"/>
      <c r="FOG62" s="55"/>
      <c r="FOH62" s="56"/>
      <c r="FOI62" s="54"/>
      <c r="FOJ62" s="55"/>
      <c r="FOK62" s="55"/>
      <c r="FOL62" s="55"/>
      <c r="FOM62" s="55"/>
      <c r="FON62" s="55"/>
      <c r="FOO62" s="55"/>
      <c r="FOP62" s="55"/>
      <c r="FOQ62" s="55"/>
      <c r="FOR62" s="55"/>
      <c r="FOS62" s="55"/>
      <c r="FOT62" s="55"/>
      <c r="FOU62" s="55"/>
      <c r="FOV62" s="55"/>
      <c r="FOW62" s="55"/>
      <c r="FOX62" s="55"/>
      <c r="FOY62" s="56"/>
      <c r="FOZ62" s="54"/>
      <c r="FPA62" s="55"/>
      <c r="FPB62" s="55"/>
      <c r="FPC62" s="55"/>
      <c r="FPD62" s="55"/>
      <c r="FPE62" s="55"/>
      <c r="FPF62" s="55"/>
      <c r="FPG62" s="55"/>
      <c r="FPH62" s="55"/>
      <c r="FPI62" s="55"/>
      <c r="FPJ62" s="55"/>
      <c r="FPK62" s="55"/>
      <c r="FPL62" s="55"/>
      <c r="FPM62" s="55"/>
      <c r="FPN62" s="55"/>
      <c r="FPO62" s="55"/>
      <c r="FPP62" s="56"/>
      <c r="FPQ62" s="54"/>
      <c r="FPR62" s="55"/>
      <c r="FPS62" s="55"/>
      <c r="FPT62" s="55"/>
      <c r="FPU62" s="55"/>
      <c r="FPV62" s="55"/>
      <c r="FPW62" s="55"/>
      <c r="FPX62" s="55"/>
      <c r="FPY62" s="55"/>
      <c r="FPZ62" s="55"/>
      <c r="FQA62" s="55"/>
      <c r="FQB62" s="55"/>
      <c r="FQC62" s="55"/>
      <c r="FQD62" s="55"/>
      <c r="FQE62" s="55"/>
      <c r="FQF62" s="55"/>
      <c r="FQG62" s="56"/>
      <c r="FQH62" s="54"/>
      <c r="FQI62" s="55"/>
      <c r="FQJ62" s="55"/>
      <c r="FQK62" s="55"/>
      <c r="FQL62" s="55"/>
      <c r="FQM62" s="55"/>
      <c r="FQN62" s="55"/>
      <c r="FQO62" s="55"/>
      <c r="FQP62" s="55"/>
      <c r="FQQ62" s="55"/>
      <c r="FQR62" s="55"/>
      <c r="FQS62" s="55"/>
      <c r="FQT62" s="55"/>
      <c r="FQU62" s="55"/>
      <c r="FQV62" s="55"/>
      <c r="FQW62" s="55"/>
      <c r="FQX62" s="56"/>
      <c r="FQY62" s="54"/>
      <c r="FQZ62" s="55"/>
      <c r="FRA62" s="55"/>
      <c r="FRB62" s="55"/>
      <c r="FRC62" s="55"/>
      <c r="FRD62" s="55"/>
      <c r="FRE62" s="55"/>
      <c r="FRF62" s="55"/>
      <c r="FRG62" s="55"/>
      <c r="FRH62" s="55"/>
      <c r="FRI62" s="55"/>
      <c r="FRJ62" s="55"/>
      <c r="FRK62" s="55"/>
      <c r="FRL62" s="55"/>
      <c r="FRM62" s="55"/>
      <c r="FRN62" s="55"/>
      <c r="FRO62" s="56"/>
      <c r="FRP62" s="54"/>
      <c r="FRQ62" s="55"/>
      <c r="FRR62" s="55"/>
      <c r="FRS62" s="55"/>
      <c r="FRT62" s="55"/>
      <c r="FRU62" s="55"/>
      <c r="FRV62" s="55"/>
      <c r="FRW62" s="55"/>
      <c r="FRX62" s="55"/>
      <c r="FRY62" s="55"/>
      <c r="FRZ62" s="55"/>
      <c r="FSA62" s="55"/>
      <c r="FSB62" s="55"/>
      <c r="FSC62" s="55"/>
      <c r="FSD62" s="55"/>
      <c r="FSE62" s="55"/>
      <c r="FSF62" s="56"/>
      <c r="FSG62" s="54"/>
      <c r="FSH62" s="55"/>
      <c r="FSI62" s="55"/>
      <c r="FSJ62" s="55"/>
      <c r="FSK62" s="55"/>
      <c r="FSL62" s="55"/>
      <c r="FSM62" s="55"/>
      <c r="FSN62" s="55"/>
      <c r="FSO62" s="55"/>
      <c r="FSP62" s="55"/>
      <c r="FSQ62" s="55"/>
      <c r="FSR62" s="55"/>
      <c r="FSS62" s="55"/>
      <c r="FST62" s="55"/>
      <c r="FSU62" s="55"/>
      <c r="FSV62" s="55"/>
      <c r="FSW62" s="56"/>
      <c r="FSX62" s="54"/>
      <c r="FSY62" s="55"/>
      <c r="FSZ62" s="55"/>
      <c r="FTA62" s="55"/>
      <c r="FTB62" s="55"/>
      <c r="FTC62" s="55"/>
      <c r="FTD62" s="55"/>
      <c r="FTE62" s="55"/>
      <c r="FTF62" s="55"/>
      <c r="FTG62" s="55"/>
      <c r="FTH62" s="55"/>
      <c r="FTI62" s="55"/>
      <c r="FTJ62" s="55"/>
      <c r="FTK62" s="55"/>
      <c r="FTL62" s="55"/>
      <c r="FTM62" s="55"/>
      <c r="FTN62" s="56"/>
      <c r="FTO62" s="54"/>
      <c r="FTP62" s="55"/>
      <c r="FTQ62" s="55"/>
      <c r="FTR62" s="55"/>
      <c r="FTS62" s="55"/>
      <c r="FTT62" s="55"/>
      <c r="FTU62" s="55"/>
      <c r="FTV62" s="55"/>
      <c r="FTW62" s="55"/>
      <c r="FTX62" s="55"/>
      <c r="FTY62" s="55"/>
      <c r="FTZ62" s="55"/>
      <c r="FUA62" s="55"/>
      <c r="FUB62" s="55"/>
      <c r="FUC62" s="55"/>
      <c r="FUD62" s="55"/>
      <c r="FUE62" s="56"/>
      <c r="FUF62" s="54"/>
      <c r="FUG62" s="55"/>
      <c r="FUH62" s="55"/>
      <c r="FUI62" s="55"/>
      <c r="FUJ62" s="55"/>
      <c r="FUK62" s="55"/>
      <c r="FUL62" s="55"/>
      <c r="FUM62" s="55"/>
      <c r="FUN62" s="55"/>
      <c r="FUO62" s="55"/>
      <c r="FUP62" s="55"/>
      <c r="FUQ62" s="55"/>
      <c r="FUR62" s="55"/>
      <c r="FUS62" s="55"/>
      <c r="FUT62" s="55"/>
      <c r="FUU62" s="55"/>
      <c r="FUV62" s="56"/>
      <c r="FUW62" s="54"/>
      <c r="FUX62" s="55"/>
      <c r="FUY62" s="55"/>
      <c r="FUZ62" s="55"/>
      <c r="FVA62" s="55"/>
      <c r="FVB62" s="55"/>
      <c r="FVC62" s="55"/>
      <c r="FVD62" s="55"/>
      <c r="FVE62" s="55"/>
      <c r="FVF62" s="55"/>
      <c r="FVG62" s="55"/>
      <c r="FVH62" s="55"/>
      <c r="FVI62" s="55"/>
      <c r="FVJ62" s="55"/>
      <c r="FVK62" s="55"/>
      <c r="FVL62" s="55"/>
      <c r="FVM62" s="56"/>
      <c r="FVN62" s="54"/>
      <c r="FVO62" s="55"/>
      <c r="FVP62" s="55"/>
      <c r="FVQ62" s="55"/>
      <c r="FVR62" s="55"/>
      <c r="FVS62" s="55"/>
      <c r="FVT62" s="55"/>
      <c r="FVU62" s="55"/>
      <c r="FVV62" s="55"/>
      <c r="FVW62" s="55"/>
      <c r="FVX62" s="55"/>
      <c r="FVY62" s="55"/>
      <c r="FVZ62" s="55"/>
      <c r="FWA62" s="55"/>
      <c r="FWB62" s="55"/>
      <c r="FWC62" s="55"/>
      <c r="FWD62" s="56"/>
      <c r="FWE62" s="54"/>
      <c r="FWF62" s="55"/>
      <c r="FWG62" s="55"/>
      <c r="FWH62" s="55"/>
      <c r="FWI62" s="55"/>
      <c r="FWJ62" s="55"/>
      <c r="FWK62" s="55"/>
      <c r="FWL62" s="55"/>
      <c r="FWM62" s="55"/>
      <c r="FWN62" s="55"/>
      <c r="FWO62" s="55"/>
      <c r="FWP62" s="55"/>
      <c r="FWQ62" s="55"/>
      <c r="FWR62" s="55"/>
      <c r="FWS62" s="55"/>
      <c r="FWT62" s="55"/>
      <c r="FWU62" s="56"/>
      <c r="FWV62" s="54"/>
      <c r="FWW62" s="55"/>
      <c r="FWX62" s="55"/>
      <c r="FWY62" s="55"/>
      <c r="FWZ62" s="55"/>
      <c r="FXA62" s="55"/>
      <c r="FXB62" s="55"/>
      <c r="FXC62" s="55"/>
      <c r="FXD62" s="55"/>
      <c r="FXE62" s="55"/>
      <c r="FXF62" s="55"/>
      <c r="FXG62" s="55"/>
      <c r="FXH62" s="55"/>
      <c r="FXI62" s="55"/>
      <c r="FXJ62" s="55"/>
      <c r="FXK62" s="55"/>
      <c r="FXL62" s="56"/>
      <c r="FXM62" s="54"/>
      <c r="FXN62" s="55"/>
      <c r="FXO62" s="55"/>
      <c r="FXP62" s="55"/>
      <c r="FXQ62" s="55"/>
      <c r="FXR62" s="55"/>
      <c r="FXS62" s="55"/>
      <c r="FXT62" s="55"/>
      <c r="FXU62" s="55"/>
      <c r="FXV62" s="55"/>
      <c r="FXW62" s="55"/>
      <c r="FXX62" s="55"/>
      <c r="FXY62" s="55"/>
      <c r="FXZ62" s="55"/>
      <c r="FYA62" s="55"/>
      <c r="FYB62" s="55"/>
      <c r="FYC62" s="56"/>
      <c r="FYD62" s="54"/>
      <c r="FYE62" s="55"/>
      <c r="FYF62" s="55"/>
      <c r="FYG62" s="55"/>
      <c r="FYH62" s="55"/>
      <c r="FYI62" s="55"/>
      <c r="FYJ62" s="55"/>
      <c r="FYK62" s="55"/>
      <c r="FYL62" s="55"/>
      <c r="FYM62" s="55"/>
      <c r="FYN62" s="55"/>
      <c r="FYO62" s="55"/>
      <c r="FYP62" s="55"/>
      <c r="FYQ62" s="55"/>
      <c r="FYR62" s="55"/>
      <c r="FYS62" s="55"/>
      <c r="FYT62" s="56"/>
      <c r="FYU62" s="54"/>
      <c r="FYV62" s="55"/>
      <c r="FYW62" s="55"/>
      <c r="FYX62" s="55"/>
      <c r="FYY62" s="55"/>
      <c r="FYZ62" s="55"/>
      <c r="FZA62" s="55"/>
      <c r="FZB62" s="55"/>
      <c r="FZC62" s="55"/>
      <c r="FZD62" s="55"/>
      <c r="FZE62" s="55"/>
      <c r="FZF62" s="55"/>
      <c r="FZG62" s="55"/>
      <c r="FZH62" s="55"/>
      <c r="FZI62" s="55"/>
      <c r="FZJ62" s="55"/>
      <c r="FZK62" s="56"/>
      <c r="FZL62" s="54"/>
      <c r="FZM62" s="55"/>
      <c r="FZN62" s="55"/>
      <c r="FZO62" s="55"/>
      <c r="FZP62" s="55"/>
      <c r="FZQ62" s="55"/>
      <c r="FZR62" s="55"/>
      <c r="FZS62" s="55"/>
      <c r="FZT62" s="55"/>
      <c r="FZU62" s="55"/>
      <c r="FZV62" s="55"/>
      <c r="FZW62" s="55"/>
      <c r="FZX62" s="55"/>
      <c r="FZY62" s="55"/>
      <c r="FZZ62" s="55"/>
      <c r="GAA62" s="55"/>
      <c r="GAB62" s="56"/>
      <c r="GAC62" s="54"/>
      <c r="GAD62" s="55"/>
      <c r="GAE62" s="55"/>
      <c r="GAF62" s="55"/>
      <c r="GAG62" s="55"/>
      <c r="GAH62" s="55"/>
      <c r="GAI62" s="55"/>
      <c r="GAJ62" s="55"/>
      <c r="GAK62" s="55"/>
      <c r="GAL62" s="55"/>
      <c r="GAM62" s="55"/>
      <c r="GAN62" s="55"/>
      <c r="GAO62" s="55"/>
      <c r="GAP62" s="55"/>
      <c r="GAQ62" s="55"/>
      <c r="GAR62" s="55"/>
      <c r="GAS62" s="56"/>
      <c r="GAT62" s="54"/>
      <c r="GAU62" s="55"/>
      <c r="GAV62" s="55"/>
      <c r="GAW62" s="55"/>
      <c r="GAX62" s="55"/>
      <c r="GAY62" s="55"/>
      <c r="GAZ62" s="55"/>
      <c r="GBA62" s="55"/>
      <c r="GBB62" s="55"/>
      <c r="GBC62" s="55"/>
      <c r="GBD62" s="55"/>
      <c r="GBE62" s="55"/>
      <c r="GBF62" s="55"/>
      <c r="GBG62" s="55"/>
      <c r="GBH62" s="55"/>
      <c r="GBI62" s="55"/>
      <c r="GBJ62" s="56"/>
      <c r="GBK62" s="54"/>
      <c r="GBL62" s="55"/>
      <c r="GBM62" s="55"/>
      <c r="GBN62" s="55"/>
      <c r="GBO62" s="55"/>
      <c r="GBP62" s="55"/>
      <c r="GBQ62" s="55"/>
      <c r="GBR62" s="55"/>
      <c r="GBS62" s="55"/>
      <c r="GBT62" s="55"/>
      <c r="GBU62" s="55"/>
      <c r="GBV62" s="55"/>
      <c r="GBW62" s="55"/>
      <c r="GBX62" s="55"/>
      <c r="GBY62" s="55"/>
      <c r="GBZ62" s="55"/>
      <c r="GCA62" s="56"/>
      <c r="GCB62" s="54"/>
      <c r="GCC62" s="55"/>
      <c r="GCD62" s="55"/>
      <c r="GCE62" s="55"/>
      <c r="GCF62" s="55"/>
      <c r="GCG62" s="55"/>
      <c r="GCH62" s="55"/>
      <c r="GCI62" s="55"/>
      <c r="GCJ62" s="55"/>
      <c r="GCK62" s="55"/>
      <c r="GCL62" s="55"/>
      <c r="GCM62" s="55"/>
      <c r="GCN62" s="55"/>
      <c r="GCO62" s="55"/>
      <c r="GCP62" s="55"/>
      <c r="GCQ62" s="55"/>
      <c r="GCR62" s="56"/>
      <c r="GCS62" s="54"/>
      <c r="GCT62" s="55"/>
      <c r="GCU62" s="55"/>
      <c r="GCV62" s="55"/>
      <c r="GCW62" s="55"/>
      <c r="GCX62" s="55"/>
      <c r="GCY62" s="55"/>
      <c r="GCZ62" s="55"/>
      <c r="GDA62" s="55"/>
      <c r="GDB62" s="55"/>
      <c r="GDC62" s="55"/>
      <c r="GDD62" s="55"/>
      <c r="GDE62" s="55"/>
      <c r="GDF62" s="55"/>
      <c r="GDG62" s="55"/>
      <c r="GDH62" s="55"/>
      <c r="GDI62" s="56"/>
      <c r="GDJ62" s="54"/>
      <c r="GDK62" s="55"/>
      <c r="GDL62" s="55"/>
      <c r="GDM62" s="55"/>
      <c r="GDN62" s="55"/>
      <c r="GDO62" s="55"/>
      <c r="GDP62" s="55"/>
      <c r="GDQ62" s="55"/>
      <c r="GDR62" s="55"/>
      <c r="GDS62" s="55"/>
      <c r="GDT62" s="55"/>
      <c r="GDU62" s="55"/>
      <c r="GDV62" s="55"/>
      <c r="GDW62" s="55"/>
      <c r="GDX62" s="55"/>
      <c r="GDY62" s="55"/>
      <c r="GDZ62" s="56"/>
      <c r="GEA62" s="54"/>
      <c r="GEB62" s="55"/>
      <c r="GEC62" s="55"/>
      <c r="GED62" s="55"/>
      <c r="GEE62" s="55"/>
      <c r="GEF62" s="55"/>
      <c r="GEG62" s="55"/>
      <c r="GEH62" s="55"/>
      <c r="GEI62" s="55"/>
      <c r="GEJ62" s="55"/>
      <c r="GEK62" s="55"/>
      <c r="GEL62" s="55"/>
      <c r="GEM62" s="55"/>
      <c r="GEN62" s="55"/>
      <c r="GEO62" s="55"/>
      <c r="GEP62" s="55"/>
      <c r="GEQ62" s="56"/>
      <c r="GER62" s="54"/>
      <c r="GES62" s="55"/>
      <c r="GET62" s="55"/>
      <c r="GEU62" s="55"/>
      <c r="GEV62" s="55"/>
      <c r="GEW62" s="55"/>
      <c r="GEX62" s="55"/>
      <c r="GEY62" s="55"/>
      <c r="GEZ62" s="55"/>
      <c r="GFA62" s="55"/>
      <c r="GFB62" s="55"/>
      <c r="GFC62" s="55"/>
      <c r="GFD62" s="55"/>
      <c r="GFE62" s="55"/>
      <c r="GFF62" s="55"/>
      <c r="GFG62" s="55"/>
      <c r="GFH62" s="56"/>
      <c r="GFI62" s="54"/>
      <c r="GFJ62" s="55"/>
      <c r="GFK62" s="55"/>
      <c r="GFL62" s="55"/>
      <c r="GFM62" s="55"/>
      <c r="GFN62" s="55"/>
      <c r="GFO62" s="55"/>
      <c r="GFP62" s="55"/>
      <c r="GFQ62" s="55"/>
      <c r="GFR62" s="55"/>
      <c r="GFS62" s="55"/>
      <c r="GFT62" s="55"/>
      <c r="GFU62" s="55"/>
      <c r="GFV62" s="55"/>
      <c r="GFW62" s="55"/>
      <c r="GFX62" s="55"/>
      <c r="GFY62" s="56"/>
      <c r="GFZ62" s="54"/>
      <c r="GGA62" s="55"/>
      <c r="GGB62" s="55"/>
      <c r="GGC62" s="55"/>
      <c r="GGD62" s="55"/>
      <c r="GGE62" s="55"/>
      <c r="GGF62" s="55"/>
      <c r="GGG62" s="55"/>
      <c r="GGH62" s="55"/>
      <c r="GGI62" s="55"/>
      <c r="GGJ62" s="55"/>
      <c r="GGK62" s="55"/>
      <c r="GGL62" s="55"/>
      <c r="GGM62" s="55"/>
      <c r="GGN62" s="55"/>
      <c r="GGO62" s="55"/>
      <c r="GGP62" s="56"/>
      <c r="GGQ62" s="54"/>
      <c r="GGR62" s="55"/>
      <c r="GGS62" s="55"/>
      <c r="GGT62" s="55"/>
      <c r="GGU62" s="55"/>
      <c r="GGV62" s="55"/>
      <c r="GGW62" s="55"/>
      <c r="GGX62" s="55"/>
      <c r="GGY62" s="55"/>
      <c r="GGZ62" s="55"/>
      <c r="GHA62" s="55"/>
      <c r="GHB62" s="55"/>
      <c r="GHC62" s="55"/>
      <c r="GHD62" s="55"/>
      <c r="GHE62" s="55"/>
      <c r="GHF62" s="55"/>
      <c r="GHG62" s="56"/>
      <c r="GHH62" s="54"/>
      <c r="GHI62" s="55"/>
      <c r="GHJ62" s="55"/>
      <c r="GHK62" s="55"/>
      <c r="GHL62" s="55"/>
      <c r="GHM62" s="55"/>
      <c r="GHN62" s="55"/>
      <c r="GHO62" s="55"/>
      <c r="GHP62" s="55"/>
      <c r="GHQ62" s="55"/>
      <c r="GHR62" s="55"/>
      <c r="GHS62" s="55"/>
      <c r="GHT62" s="55"/>
      <c r="GHU62" s="55"/>
      <c r="GHV62" s="55"/>
      <c r="GHW62" s="55"/>
      <c r="GHX62" s="56"/>
      <c r="GHY62" s="54"/>
      <c r="GHZ62" s="55"/>
      <c r="GIA62" s="55"/>
      <c r="GIB62" s="55"/>
      <c r="GIC62" s="55"/>
      <c r="GID62" s="55"/>
      <c r="GIE62" s="55"/>
      <c r="GIF62" s="55"/>
      <c r="GIG62" s="55"/>
      <c r="GIH62" s="55"/>
      <c r="GII62" s="55"/>
      <c r="GIJ62" s="55"/>
      <c r="GIK62" s="55"/>
      <c r="GIL62" s="55"/>
      <c r="GIM62" s="55"/>
      <c r="GIN62" s="55"/>
      <c r="GIO62" s="56"/>
      <c r="GIP62" s="54"/>
      <c r="GIQ62" s="55"/>
      <c r="GIR62" s="55"/>
      <c r="GIS62" s="55"/>
      <c r="GIT62" s="55"/>
      <c r="GIU62" s="55"/>
      <c r="GIV62" s="55"/>
      <c r="GIW62" s="55"/>
      <c r="GIX62" s="55"/>
      <c r="GIY62" s="55"/>
      <c r="GIZ62" s="55"/>
      <c r="GJA62" s="55"/>
      <c r="GJB62" s="55"/>
      <c r="GJC62" s="55"/>
      <c r="GJD62" s="55"/>
      <c r="GJE62" s="55"/>
      <c r="GJF62" s="56"/>
      <c r="GJG62" s="54"/>
      <c r="GJH62" s="55"/>
      <c r="GJI62" s="55"/>
      <c r="GJJ62" s="55"/>
      <c r="GJK62" s="55"/>
      <c r="GJL62" s="55"/>
      <c r="GJM62" s="55"/>
      <c r="GJN62" s="55"/>
      <c r="GJO62" s="55"/>
      <c r="GJP62" s="55"/>
      <c r="GJQ62" s="55"/>
      <c r="GJR62" s="55"/>
      <c r="GJS62" s="55"/>
      <c r="GJT62" s="55"/>
      <c r="GJU62" s="55"/>
      <c r="GJV62" s="55"/>
      <c r="GJW62" s="56"/>
      <c r="GJX62" s="54"/>
      <c r="GJY62" s="55"/>
      <c r="GJZ62" s="55"/>
      <c r="GKA62" s="55"/>
      <c r="GKB62" s="55"/>
      <c r="GKC62" s="55"/>
      <c r="GKD62" s="55"/>
      <c r="GKE62" s="55"/>
      <c r="GKF62" s="55"/>
      <c r="GKG62" s="55"/>
      <c r="GKH62" s="55"/>
      <c r="GKI62" s="55"/>
      <c r="GKJ62" s="55"/>
      <c r="GKK62" s="55"/>
      <c r="GKL62" s="55"/>
      <c r="GKM62" s="55"/>
      <c r="GKN62" s="56"/>
      <c r="GKO62" s="54"/>
      <c r="GKP62" s="55"/>
      <c r="GKQ62" s="55"/>
      <c r="GKR62" s="55"/>
      <c r="GKS62" s="55"/>
      <c r="GKT62" s="55"/>
      <c r="GKU62" s="55"/>
      <c r="GKV62" s="55"/>
      <c r="GKW62" s="55"/>
      <c r="GKX62" s="55"/>
      <c r="GKY62" s="55"/>
      <c r="GKZ62" s="55"/>
      <c r="GLA62" s="55"/>
      <c r="GLB62" s="55"/>
      <c r="GLC62" s="55"/>
      <c r="GLD62" s="55"/>
      <c r="GLE62" s="56"/>
      <c r="GLF62" s="54"/>
      <c r="GLG62" s="55"/>
      <c r="GLH62" s="55"/>
      <c r="GLI62" s="55"/>
      <c r="GLJ62" s="55"/>
      <c r="GLK62" s="55"/>
      <c r="GLL62" s="55"/>
      <c r="GLM62" s="55"/>
      <c r="GLN62" s="55"/>
      <c r="GLO62" s="55"/>
      <c r="GLP62" s="55"/>
      <c r="GLQ62" s="55"/>
      <c r="GLR62" s="55"/>
      <c r="GLS62" s="55"/>
      <c r="GLT62" s="55"/>
      <c r="GLU62" s="55"/>
      <c r="GLV62" s="56"/>
      <c r="GLW62" s="54"/>
      <c r="GLX62" s="55"/>
      <c r="GLY62" s="55"/>
      <c r="GLZ62" s="55"/>
      <c r="GMA62" s="55"/>
      <c r="GMB62" s="55"/>
      <c r="GMC62" s="55"/>
      <c r="GMD62" s="55"/>
      <c r="GME62" s="55"/>
      <c r="GMF62" s="55"/>
      <c r="GMG62" s="55"/>
      <c r="GMH62" s="55"/>
      <c r="GMI62" s="55"/>
      <c r="GMJ62" s="55"/>
      <c r="GMK62" s="55"/>
      <c r="GML62" s="55"/>
      <c r="GMM62" s="56"/>
      <c r="GMN62" s="54"/>
      <c r="GMO62" s="55"/>
      <c r="GMP62" s="55"/>
      <c r="GMQ62" s="55"/>
      <c r="GMR62" s="55"/>
      <c r="GMS62" s="55"/>
      <c r="GMT62" s="55"/>
      <c r="GMU62" s="55"/>
      <c r="GMV62" s="55"/>
      <c r="GMW62" s="55"/>
      <c r="GMX62" s="55"/>
      <c r="GMY62" s="55"/>
      <c r="GMZ62" s="55"/>
      <c r="GNA62" s="55"/>
      <c r="GNB62" s="55"/>
      <c r="GNC62" s="55"/>
      <c r="GND62" s="56"/>
      <c r="GNE62" s="54"/>
      <c r="GNF62" s="55"/>
      <c r="GNG62" s="55"/>
      <c r="GNH62" s="55"/>
      <c r="GNI62" s="55"/>
      <c r="GNJ62" s="55"/>
      <c r="GNK62" s="55"/>
      <c r="GNL62" s="55"/>
      <c r="GNM62" s="55"/>
      <c r="GNN62" s="55"/>
      <c r="GNO62" s="55"/>
      <c r="GNP62" s="55"/>
      <c r="GNQ62" s="55"/>
      <c r="GNR62" s="55"/>
      <c r="GNS62" s="55"/>
      <c r="GNT62" s="55"/>
      <c r="GNU62" s="56"/>
      <c r="GNV62" s="54"/>
      <c r="GNW62" s="55"/>
      <c r="GNX62" s="55"/>
      <c r="GNY62" s="55"/>
      <c r="GNZ62" s="55"/>
      <c r="GOA62" s="55"/>
      <c r="GOB62" s="55"/>
      <c r="GOC62" s="55"/>
      <c r="GOD62" s="55"/>
      <c r="GOE62" s="55"/>
      <c r="GOF62" s="55"/>
      <c r="GOG62" s="55"/>
      <c r="GOH62" s="55"/>
      <c r="GOI62" s="55"/>
      <c r="GOJ62" s="55"/>
      <c r="GOK62" s="55"/>
      <c r="GOL62" s="56"/>
      <c r="GOM62" s="54"/>
      <c r="GON62" s="55"/>
      <c r="GOO62" s="55"/>
      <c r="GOP62" s="55"/>
      <c r="GOQ62" s="55"/>
      <c r="GOR62" s="55"/>
      <c r="GOS62" s="55"/>
      <c r="GOT62" s="55"/>
      <c r="GOU62" s="55"/>
      <c r="GOV62" s="55"/>
      <c r="GOW62" s="55"/>
      <c r="GOX62" s="55"/>
      <c r="GOY62" s="55"/>
      <c r="GOZ62" s="55"/>
      <c r="GPA62" s="55"/>
      <c r="GPB62" s="55"/>
      <c r="GPC62" s="56"/>
      <c r="GPD62" s="54"/>
      <c r="GPE62" s="55"/>
      <c r="GPF62" s="55"/>
      <c r="GPG62" s="55"/>
      <c r="GPH62" s="55"/>
      <c r="GPI62" s="55"/>
      <c r="GPJ62" s="55"/>
      <c r="GPK62" s="55"/>
      <c r="GPL62" s="55"/>
      <c r="GPM62" s="55"/>
      <c r="GPN62" s="55"/>
      <c r="GPO62" s="55"/>
      <c r="GPP62" s="55"/>
      <c r="GPQ62" s="55"/>
      <c r="GPR62" s="55"/>
      <c r="GPS62" s="55"/>
      <c r="GPT62" s="56"/>
      <c r="GPU62" s="54"/>
      <c r="GPV62" s="55"/>
      <c r="GPW62" s="55"/>
      <c r="GPX62" s="55"/>
      <c r="GPY62" s="55"/>
      <c r="GPZ62" s="55"/>
      <c r="GQA62" s="55"/>
      <c r="GQB62" s="55"/>
      <c r="GQC62" s="55"/>
      <c r="GQD62" s="55"/>
      <c r="GQE62" s="55"/>
      <c r="GQF62" s="55"/>
      <c r="GQG62" s="55"/>
      <c r="GQH62" s="55"/>
      <c r="GQI62" s="55"/>
      <c r="GQJ62" s="55"/>
      <c r="GQK62" s="56"/>
      <c r="GQL62" s="54"/>
      <c r="GQM62" s="55"/>
      <c r="GQN62" s="55"/>
      <c r="GQO62" s="55"/>
      <c r="GQP62" s="55"/>
      <c r="GQQ62" s="55"/>
      <c r="GQR62" s="55"/>
      <c r="GQS62" s="55"/>
      <c r="GQT62" s="55"/>
      <c r="GQU62" s="55"/>
      <c r="GQV62" s="55"/>
      <c r="GQW62" s="55"/>
      <c r="GQX62" s="55"/>
      <c r="GQY62" s="55"/>
      <c r="GQZ62" s="55"/>
      <c r="GRA62" s="55"/>
      <c r="GRB62" s="56"/>
      <c r="GRC62" s="54"/>
      <c r="GRD62" s="55"/>
      <c r="GRE62" s="55"/>
      <c r="GRF62" s="55"/>
      <c r="GRG62" s="55"/>
      <c r="GRH62" s="55"/>
      <c r="GRI62" s="55"/>
      <c r="GRJ62" s="55"/>
      <c r="GRK62" s="55"/>
      <c r="GRL62" s="55"/>
      <c r="GRM62" s="55"/>
      <c r="GRN62" s="55"/>
      <c r="GRO62" s="55"/>
      <c r="GRP62" s="55"/>
      <c r="GRQ62" s="55"/>
      <c r="GRR62" s="55"/>
      <c r="GRS62" s="56"/>
      <c r="GRT62" s="54"/>
      <c r="GRU62" s="55"/>
      <c r="GRV62" s="55"/>
      <c r="GRW62" s="55"/>
      <c r="GRX62" s="55"/>
      <c r="GRY62" s="55"/>
      <c r="GRZ62" s="55"/>
      <c r="GSA62" s="55"/>
      <c r="GSB62" s="55"/>
      <c r="GSC62" s="55"/>
      <c r="GSD62" s="55"/>
      <c r="GSE62" s="55"/>
      <c r="GSF62" s="55"/>
      <c r="GSG62" s="55"/>
      <c r="GSH62" s="55"/>
      <c r="GSI62" s="55"/>
      <c r="GSJ62" s="56"/>
      <c r="GSK62" s="54"/>
      <c r="GSL62" s="55"/>
      <c r="GSM62" s="55"/>
      <c r="GSN62" s="55"/>
      <c r="GSO62" s="55"/>
      <c r="GSP62" s="55"/>
      <c r="GSQ62" s="55"/>
      <c r="GSR62" s="55"/>
      <c r="GSS62" s="55"/>
      <c r="GST62" s="55"/>
      <c r="GSU62" s="55"/>
      <c r="GSV62" s="55"/>
      <c r="GSW62" s="55"/>
      <c r="GSX62" s="55"/>
      <c r="GSY62" s="55"/>
      <c r="GSZ62" s="55"/>
      <c r="GTA62" s="56"/>
      <c r="GTB62" s="54"/>
      <c r="GTC62" s="55"/>
      <c r="GTD62" s="55"/>
      <c r="GTE62" s="55"/>
      <c r="GTF62" s="55"/>
      <c r="GTG62" s="55"/>
      <c r="GTH62" s="55"/>
      <c r="GTI62" s="55"/>
      <c r="GTJ62" s="55"/>
      <c r="GTK62" s="55"/>
      <c r="GTL62" s="55"/>
      <c r="GTM62" s="55"/>
      <c r="GTN62" s="55"/>
      <c r="GTO62" s="55"/>
      <c r="GTP62" s="55"/>
      <c r="GTQ62" s="55"/>
      <c r="GTR62" s="56"/>
      <c r="GTS62" s="54"/>
      <c r="GTT62" s="55"/>
      <c r="GTU62" s="55"/>
      <c r="GTV62" s="55"/>
      <c r="GTW62" s="55"/>
      <c r="GTX62" s="55"/>
      <c r="GTY62" s="55"/>
      <c r="GTZ62" s="55"/>
      <c r="GUA62" s="55"/>
      <c r="GUB62" s="55"/>
      <c r="GUC62" s="55"/>
      <c r="GUD62" s="55"/>
      <c r="GUE62" s="55"/>
      <c r="GUF62" s="55"/>
      <c r="GUG62" s="55"/>
      <c r="GUH62" s="55"/>
      <c r="GUI62" s="56"/>
      <c r="GUJ62" s="54"/>
      <c r="GUK62" s="55"/>
      <c r="GUL62" s="55"/>
      <c r="GUM62" s="55"/>
      <c r="GUN62" s="55"/>
      <c r="GUO62" s="55"/>
      <c r="GUP62" s="55"/>
      <c r="GUQ62" s="55"/>
      <c r="GUR62" s="55"/>
      <c r="GUS62" s="55"/>
      <c r="GUT62" s="55"/>
      <c r="GUU62" s="55"/>
      <c r="GUV62" s="55"/>
      <c r="GUW62" s="55"/>
      <c r="GUX62" s="55"/>
      <c r="GUY62" s="55"/>
      <c r="GUZ62" s="56"/>
      <c r="GVA62" s="54"/>
      <c r="GVB62" s="55"/>
      <c r="GVC62" s="55"/>
      <c r="GVD62" s="55"/>
      <c r="GVE62" s="55"/>
      <c r="GVF62" s="55"/>
      <c r="GVG62" s="55"/>
      <c r="GVH62" s="55"/>
      <c r="GVI62" s="55"/>
      <c r="GVJ62" s="55"/>
      <c r="GVK62" s="55"/>
      <c r="GVL62" s="55"/>
      <c r="GVM62" s="55"/>
      <c r="GVN62" s="55"/>
      <c r="GVO62" s="55"/>
      <c r="GVP62" s="55"/>
      <c r="GVQ62" s="56"/>
      <c r="GVR62" s="54"/>
      <c r="GVS62" s="55"/>
      <c r="GVT62" s="55"/>
      <c r="GVU62" s="55"/>
      <c r="GVV62" s="55"/>
      <c r="GVW62" s="55"/>
      <c r="GVX62" s="55"/>
      <c r="GVY62" s="55"/>
      <c r="GVZ62" s="55"/>
      <c r="GWA62" s="55"/>
      <c r="GWB62" s="55"/>
      <c r="GWC62" s="55"/>
      <c r="GWD62" s="55"/>
      <c r="GWE62" s="55"/>
      <c r="GWF62" s="55"/>
      <c r="GWG62" s="55"/>
      <c r="GWH62" s="56"/>
      <c r="GWI62" s="54"/>
      <c r="GWJ62" s="55"/>
      <c r="GWK62" s="55"/>
      <c r="GWL62" s="55"/>
      <c r="GWM62" s="55"/>
      <c r="GWN62" s="55"/>
      <c r="GWO62" s="55"/>
      <c r="GWP62" s="55"/>
      <c r="GWQ62" s="55"/>
      <c r="GWR62" s="55"/>
      <c r="GWS62" s="55"/>
      <c r="GWT62" s="55"/>
      <c r="GWU62" s="55"/>
      <c r="GWV62" s="55"/>
      <c r="GWW62" s="55"/>
      <c r="GWX62" s="55"/>
      <c r="GWY62" s="56"/>
      <c r="GWZ62" s="54"/>
      <c r="GXA62" s="55"/>
      <c r="GXB62" s="55"/>
      <c r="GXC62" s="55"/>
      <c r="GXD62" s="55"/>
      <c r="GXE62" s="55"/>
      <c r="GXF62" s="55"/>
      <c r="GXG62" s="55"/>
      <c r="GXH62" s="55"/>
      <c r="GXI62" s="55"/>
      <c r="GXJ62" s="55"/>
      <c r="GXK62" s="55"/>
      <c r="GXL62" s="55"/>
      <c r="GXM62" s="55"/>
      <c r="GXN62" s="55"/>
      <c r="GXO62" s="55"/>
      <c r="GXP62" s="56"/>
      <c r="GXQ62" s="54"/>
      <c r="GXR62" s="55"/>
      <c r="GXS62" s="55"/>
      <c r="GXT62" s="55"/>
      <c r="GXU62" s="55"/>
      <c r="GXV62" s="55"/>
      <c r="GXW62" s="55"/>
      <c r="GXX62" s="55"/>
      <c r="GXY62" s="55"/>
      <c r="GXZ62" s="55"/>
      <c r="GYA62" s="55"/>
      <c r="GYB62" s="55"/>
      <c r="GYC62" s="55"/>
      <c r="GYD62" s="55"/>
      <c r="GYE62" s="55"/>
      <c r="GYF62" s="55"/>
      <c r="GYG62" s="56"/>
      <c r="GYH62" s="54"/>
      <c r="GYI62" s="55"/>
      <c r="GYJ62" s="55"/>
      <c r="GYK62" s="55"/>
      <c r="GYL62" s="55"/>
      <c r="GYM62" s="55"/>
      <c r="GYN62" s="55"/>
      <c r="GYO62" s="55"/>
      <c r="GYP62" s="55"/>
      <c r="GYQ62" s="55"/>
      <c r="GYR62" s="55"/>
      <c r="GYS62" s="55"/>
      <c r="GYT62" s="55"/>
      <c r="GYU62" s="55"/>
      <c r="GYV62" s="55"/>
      <c r="GYW62" s="55"/>
      <c r="GYX62" s="56"/>
      <c r="GYY62" s="54"/>
      <c r="GYZ62" s="55"/>
      <c r="GZA62" s="55"/>
      <c r="GZB62" s="55"/>
      <c r="GZC62" s="55"/>
      <c r="GZD62" s="55"/>
      <c r="GZE62" s="55"/>
      <c r="GZF62" s="55"/>
      <c r="GZG62" s="55"/>
      <c r="GZH62" s="55"/>
      <c r="GZI62" s="55"/>
      <c r="GZJ62" s="55"/>
      <c r="GZK62" s="55"/>
      <c r="GZL62" s="55"/>
      <c r="GZM62" s="55"/>
      <c r="GZN62" s="55"/>
      <c r="GZO62" s="56"/>
      <c r="GZP62" s="54"/>
      <c r="GZQ62" s="55"/>
      <c r="GZR62" s="55"/>
      <c r="GZS62" s="55"/>
      <c r="GZT62" s="55"/>
      <c r="GZU62" s="55"/>
      <c r="GZV62" s="55"/>
      <c r="GZW62" s="55"/>
      <c r="GZX62" s="55"/>
      <c r="GZY62" s="55"/>
      <c r="GZZ62" s="55"/>
      <c r="HAA62" s="55"/>
      <c r="HAB62" s="55"/>
      <c r="HAC62" s="55"/>
      <c r="HAD62" s="55"/>
      <c r="HAE62" s="55"/>
      <c r="HAF62" s="56"/>
      <c r="HAG62" s="54"/>
      <c r="HAH62" s="55"/>
      <c r="HAI62" s="55"/>
      <c r="HAJ62" s="55"/>
      <c r="HAK62" s="55"/>
      <c r="HAL62" s="55"/>
      <c r="HAM62" s="55"/>
      <c r="HAN62" s="55"/>
      <c r="HAO62" s="55"/>
      <c r="HAP62" s="55"/>
      <c r="HAQ62" s="55"/>
      <c r="HAR62" s="55"/>
      <c r="HAS62" s="55"/>
      <c r="HAT62" s="55"/>
      <c r="HAU62" s="55"/>
      <c r="HAV62" s="55"/>
      <c r="HAW62" s="56"/>
      <c r="HAX62" s="54"/>
      <c r="HAY62" s="55"/>
      <c r="HAZ62" s="55"/>
      <c r="HBA62" s="55"/>
      <c r="HBB62" s="55"/>
      <c r="HBC62" s="55"/>
      <c r="HBD62" s="55"/>
      <c r="HBE62" s="55"/>
      <c r="HBF62" s="55"/>
      <c r="HBG62" s="55"/>
      <c r="HBH62" s="55"/>
      <c r="HBI62" s="55"/>
      <c r="HBJ62" s="55"/>
      <c r="HBK62" s="55"/>
      <c r="HBL62" s="55"/>
      <c r="HBM62" s="55"/>
      <c r="HBN62" s="56"/>
      <c r="HBO62" s="54"/>
      <c r="HBP62" s="55"/>
      <c r="HBQ62" s="55"/>
      <c r="HBR62" s="55"/>
      <c r="HBS62" s="55"/>
      <c r="HBT62" s="55"/>
      <c r="HBU62" s="55"/>
      <c r="HBV62" s="55"/>
      <c r="HBW62" s="55"/>
      <c r="HBX62" s="55"/>
      <c r="HBY62" s="55"/>
      <c r="HBZ62" s="55"/>
      <c r="HCA62" s="55"/>
      <c r="HCB62" s="55"/>
      <c r="HCC62" s="55"/>
      <c r="HCD62" s="55"/>
      <c r="HCE62" s="56"/>
      <c r="HCF62" s="54"/>
      <c r="HCG62" s="55"/>
      <c r="HCH62" s="55"/>
      <c r="HCI62" s="55"/>
      <c r="HCJ62" s="55"/>
      <c r="HCK62" s="55"/>
      <c r="HCL62" s="55"/>
      <c r="HCM62" s="55"/>
      <c r="HCN62" s="55"/>
      <c r="HCO62" s="55"/>
      <c r="HCP62" s="55"/>
      <c r="HCQ62" s="55"/>
      <c r="HCR62" s="55"/>
      <c r="HCS62" s="55"/>
      <c r="HCT62" s="55"/>
      <c r="HCU62" s="55"/>
      <c r="HCV62" s="56"/>
      <c r="HCW62" s="54"/>
      <c r="HCX62" s="55"/>
      <c r="HCY62" s="55"/>
      <c r="HCZ62" s="55"/>
      <c r="HDA62" s="55"/>
      <c r="HDB62" s="55"/>
      <c r="HDC62" s="55"/>
      <c r="HDD62" s="55"/>
      <c r="HDE62" s="55"/>
      <c r="HDF62" s="55"/>
      <c r="HDG62" s="55"/>
      <c r="HDH62" s="55"/>
      <c r="HDI62" s="55"/>
      <c r="HDJ62" s="55"/>
      <c r="HDK62" s="55"/>
      <c r="HDL62" s="55"/>
      <c r="HDM62" s="56"/>
      <c r="HDN62" s="54"/>
      <c r="HDO62" s="55"/>
      <c r="HDP62" s="55"/>
      <c r="HDQ62" s="55"/>
      <c r="HDR62" s="55"/>
      <c r="HDS62" s="55"/>
      <c r="HDT62" s="55"/>
      <c r="HDU62" s="55"/>
      <c r="HDV62" s="55"/>
      <c r="HDW62" s="55"/>
      <c r="HDX62" s="55"/>
      <c r="HDY62" s="55"/>
      <c r="HDZ62" s="55"/>
      <c r="HEA62" s="55"/>
      <c r="HEB62" s="55"/>
      <c r="HEC62" s="55"/>
      <c r="HED62" s="56"/>
      <c r="HEE62" s="54"/>
      <c r="HEF62" s="55"/>
      <c r="HEG62" s="55"/>
      <c r="HEH62" s="55"/>
      <c r="HEI62" s="55"/>
      <c r="HEJ62" s="55"/>
      <c r="HEK62" s="55"/>
      <c r="HEL62" s="55"/>
      <c r="HEM62" s="55"/>
      <c r="HEN62" s="55"/>
      <c r="HEO62" s="55"/>
      <c r="HEP62" s="55"/>
      <c r="HEQ62" s="55"/>
      <c r="HER62" s="55"/>
      <c r="HES62" s="55"/>
      <c r="HET62" s="55"/>
      <c r="HEU62" s="56"/>
      <c r="HEV62" s="54"/>
      <c r="HEW62" s="55"/>
      <c r="HEX62" s="55"/>
      <c r="HEY62" s="55"/>
      <c r="HEZ62" s="55"/>
      <c r="HFA62" s="55"/>
      <c r="HFB62" s="55"/>
      <c r="HFC62" s="55"/>
      <c r="HFD62" s="55"/>
      <c r="HFE62" s="55"/>
      <c r="HFF62" s="55"/>
      <c r="HFG62" s="55"/>
      <c r="HFH62" s="55"/>
      <c r="HFI62" s="55"/>
      <c r="HFJ62" s="55"/>
      <c r="HFK62" s="55"/>
      <c r="HFL62" s="56"/>
      <c r="HFM62" s="54"/>
      <c r="HFN62" s="55"/>
      <c r="HFO62" s="55"/>
      <c r="HFP62" s="55"/>
      <c r="HFQ62" s="55"/>
      <c r="HFR62" s="55"/>
      <c r="HFS62" s="55"/>
      <c r="HFT62" s="55"/>
      <c r="HFU62" s="55"/>
      <c r="HFV62" s="55"/>
      <c r="HFW62" s="55"/>
      <c r="HFX62" s="55"/>
      <c r="HFY62" s="55"/>
      <c r="HFZ62" s="55"/>
      <c r="HGA62" s="55"/>
      <c r="HGB62" s="55"/>
      <c r="HGC62" s="56"/>
      <c r="HGD62" s="54"/>
      <c r="HGE62" s="55"/>
      <c r="HGF62" s="55"/>
      <c r="HGG62" s="55"/>
      <c r="HGH62" s="55"/>
      <c r="HGI62" s="55"/>
      <c r="HGJ62" s="55"/>
      <c r="HGK62" s="55"/>
      <c r="HGL62" s="55"/>
      <c r="HGM62" s="55"/>
      <c r="HGN62" s="55"/>
      <c r="HGO62" s="55"/>
      <c r="HGP62" s="55"/>
      <c r="HGQ62" s="55"/>
      <c r="HGR62" s="55"/>
      <c r="HGS62" s="55"/>
      <c r="HGT62" s="56"/>
      <c r="HGU62" s="54"/>
      <c r="HGV62" s="55"/>
      <c r="HGW62" s="55"/>
      <c r="HGX62" s="55"/>
      <c r="HGY62" s="55"/>
      <c r="HGZ62" s="55"/>
      <c r="HHA62" s="55"/>
      <c r="HHB62" s="55"/>
      <c r="HHC62" s="55"/>
      <c r="HHD62" s="55"/>
      <c r="HHE62" s="55"/>
      <c r="HHF62" s="55"/>
      <c r="HHG62" s="55"/>
      <c r="HHH62" s="55"/>
      <c r="HHI62" s="55"/>
      <c r="HHJ62" s="55"/>
      <c r="HHK62" s="56"/>
      <c r="HHL62" s="54"/>
      <c r="HHM62" s="55"/>
      <c r="HHN62" s="55"/>
      <c r="HHO62" s="55"/>
      <c r="HHP62" s="55"/>
      <c r="HHQ62" s="55"/>
      <c r="HHR62" s="55"/>
      <c r="HHS62" s="55"/>
      <c r="HHT62" s="55"/>
      <c r="HHU62" s="55"/>
      <c r="HHV62" s="55"/>
      <c r="HHW62" s="55"/>
      <c r="HHX62" s="55"/>
      <c r="HHY62" s="55"/>
      <c r="HHZ62" s="55"/>
      <c r="HIA62" s="55"/>
      <c r="HIB62" s="56"/>
      <c r="HIC62" s="54"/>
      <c r="HID62" s="55"/>
      <c r="HIE62" s="55"/>
      <c r="HIF62" s="55"/>
      <c r="HIG62" s="55"/>
      <c r="HIH62" s="55"/>
      <c r="HII62" s="55"/>
      <c r="HIJ62" s="55"/>
      <c r="HIK62" s="55"/>
      <c r="HIL62" s="55"/>
      <c r="HIM62" s="55"/>
      <c r="HIN62" s="55"/>
      <c r="HIO62" s="55"/>
      <c r="HIP62" s="55"/>
      <c r="HIQ62" s="55"/>
      <c r="HIR62" s="55"/>
      <c r="HIS62" s="56"/>
      <c r="HIT62" s="54"/>
      <c r="HIU62" s="55"/>
      <c r="HIV62" s="55"/>
      <c r="HIW62" s="55"/>
      <c r="HIX62" s="55"/>
      <c r="HIY62" s="55"/>
      <c r="HIZ62" s="55"/>
      <c r="HJA62" s="55"/>
      <c r="HJB62" s="55"/>
      <c r="HJC62" s="55"/>
      <c r="HJD62" s="55"/>
      <c r="HJE62" s="55"/>
      <c r="HJF62" s="55"/>
      <c r="HJG62" s="55"/>
      <c r="HJH62" s="55"/>
      <c r="HJI62" s="55"/>
      <c r="HJJ62" s="56"/>
      <c r="HJK62" s="54"/>
      <c r="HJL62" s="55"/>
      <c r="HJM62" s="55"/>
      <c r="HJN62" s="55"/>
      <c r="HJO62" s="55"/>
      <c r="HJP62" s="55"/>
      <c r="HJQ62" s="55"/>
      <c r="HJR62" s="55"/>
      <c r="HJS62" s="55"/>
      <c r="HJT62" s="55"/>
      <c r="HJU62" s="55"/>
      <c r="HJV62" s="55"/>
      <c r="HJW62" s="55"/>
      <c r="HJX62" s="55"/>
      <c r="HJY62" s="55"/>
      <c r="HJZ62" s="55"/>
      <c r="HKA62" s="56"/>
      <c r="HKB62" s="54"/>
      <c r="HKC62" s="55"/>
      <c r="HKD62" s="55"/>
      <c r="HKE62" s="55"/>
      <c r="HKF62" s="55"/>
      <c r="HKG62" s="55"/>
      <c r="HKH62" s="55"/>
      <c r="HKI62" s="55"/>
      <c r="HKJ62" s="55"/>
      <c r="HKK62" s="55"/>
      <c r="HKL62" s="55"/>
      <c r="HKM62" s="55"/>
      <c r="HKN62" s="55"/>
      <c r="HKO62" s="55"/>
      <c r="HKP62" s="55"/>
      <c r="HKQ62" s="55"/>
      <c r="HKR62" s="56"/>
      <c r="HKS62" s="54"/>
      <c r="HKT62" s="55"/>
      <c r="HKU62" s="55"/>
      <c r="HKV62" s="55"/>
      <c r="HKW62" s="55"/>
      <c r="HKX62" s="55"/>
      <c r="HKY62" s="55"/>
      <c r="HKZ62" s="55"/>
      <c r="HLA62" s="55"/>
      <c r="HLB62" s="55"/>
      <c r="HLC62" s="55"/>
      <c r="HLD62" s="55"/>
      <c r="HLE62" s="55"/>
      <c r="HLF62" s="55"/>
      <c r="HLG62" s="55"/>
      <c r="HLH62" s="55"/>
      <c r="HLI62" s="56"/>
      <c r="HLJ62" s="54"/>
      <c r="HLK62" s="55"/>
      <c r="HLL62" s="55"/>
      <c r="HLM62" s="55"/>
      <c r="HLN62" s="55"/>
      <c r="HLO62" s="55"/>
      <c r="HLP62" s="55"/>
      <c r="HLQ62" s="55"/>
      <c r="HLR62" s="55"/>
      <c r="HLS62" s="55"/>
      <c r="HLT62" s="55"/>
      <c r="HLU62" s="55"/>
      <c r="HLV62" s="55"/>
      <c r="HLW62" s="55"/>
      <c r="HLX62" s="55"/>
      <c r="HLY62" s="55"/>
      <c r="HLZ62" s="56"/>
      <c r="HMA62" s="54"/>
      <c r="HMB62" s="55"/>
      <c r="HMC62" s="55"/>
      <c r="HMD62" s="55"/>
      <c r="HME62" s="55"/>
      <c r="HMF62" s="55"/>
      <c r="HMG62" s="55"/>
      <c r="HMH62" s="55"/>
      <c r="HMI62" s="55"/>
      <c r="HMJ62" s="55"/>
      <c r="HMK62" s="55"/>
      <c r="HML62" s="55"/>
      <c r="HMM62" s="55"/>
      <c r="HMN62" s="55"/>
      <c r="HMO62" s="55"/>
      <c r="HMP62" s="55"/>
      <c r="HMQ62" s="56"/>
      <c r="HMR62" s="54"/>
      <c r="HMS62" s="55"/>
      <c r="HMT62" s="55"/>
      <c r="HMU62" s="55"/>
      <c r="HMV62" s="55"/>
      <c r="HMW62" s="55"/>
      <c r="HMX62" s="55"/>
      <c r="HMY62" s="55"/>
      <c r="HMZ62" s="55"/>
      <c r="HNA62" s="55"/>
      <c r="HNB62" s="55"/>
      <c r="HNC62" s="55"/>
      <c r="HND62" s="55"/>
      <c r="HNE62" s="55"/>
      <c r="HNF62" s="55"/>
      <c r="HNG62" s="55"/>
      <c r="HNH62" s="56"/>
      <c r="HNI62" s="54"/>
      <c r="HNJ62" s="55"/>
      <c r="HNK62" s="55"/>
      <c r="HNL62" s="55"/>
      <c r="HNM62" s="55"/>
      <c r="HNN62" s="55"/>
      <c r="HNO62" s="55"/>
      <c r="HNP62" s="55"/>
      <c r="HNQ62" s="55"/>
      <c r="HNR62" s="55"/>
      <c r="HNS62" s="55"/>
      <c r="HNT62" s="55"/>
      <c r="HNU62" s="55"/>
      <c r="HNV62" s="55"/>
      <c r="HNW62" s="55"/>
      <c r="HNX62" s="55"/>
      <c r="HNY62" s="56"/>
      <c r="HNZ62" s="54"/>
      <c r="HOA62" s="55"/>
      <c r="HOB62" s="55"/>
      <c r="HOC62" s="55"/>
      <c r="HOD62" s="55"/>
      <c r="HOE62" s="55"/>
      <c r="HOF62" s="55"/>
      <c r="HOG62" s="55"/>
      <c r="HOH62" s="55"/>
      <c r="HOI62" s="55"/>
      <c r="HOJ62" s="55"/>
      <c r="HOK62" s="55"/>
      <c r="HOL62" s="55"/>
      <c r="HOM62" s="55"/>
      <c r="HON62" s="55"/>
      <c r="HOO62" s="55"/>
      <c r="HOP62" s="56"/>
      <c r="HOQ62" s="54"/>
      <c r="HOR62" s="55"/>
      <c r="HOS62" s="55"/>
      <c r="HOT62" s="55"/>
      <c r="HOU62" s="55"/>
      <c r="HOV62" s="55"/>
      <c r="HOW62" s="55"/>
      <c r="HOX62" s="55"/>
      <c r="HOY62" s="55"/>
      <c r="HOZ62" s="55"/>
      <c r="HPA62" s="55"/>
      <c r="HPB62" s="55"/>
      <c r="HPC62" s="55"/>
      <c r="HPD62" s="55"/>
      <c r="HPE62" s="55"/>
      <c r="HPF62" s="55"/>
      <c r="HPG62" s="56"/>
      <c r="HPH62" s="54"/>
      <c r="HPI62" s="55"/>
      <c r="HPJ62" s="55"/>
      <c r="HPK62" s="55"/>
      <c r="HPL62" s="55"/>
      <c r="HPM62" s="55"/>
      <c r="HPN62" s="55"/>
      <c r="HPO62" s="55"/>
      <c r="HPP62" s="55"/>
      <c r="HPQ62" s="55"/>
      <c r="HPR62" s="55"/>
      <c r="HPS62" s="55"/>
      <c r="HPT62" s="55"/>
      <c r="HPU62" s="55"/>
      <c r="HPV62" s="55"/>
      <c r="HPW62" s="55"/>
      <c r="HPX62" s="56"/>
      <c r="HPY62" s="54"/>
      <c r="HPZ62" s="55"/>
      <c r="HQA62" s="55"/>
      <c r="HQB62" s="55"/>
      <c r="HQC62" s="55"/>
      <c r="HQD62" s="55"/>
      <c r="HQE62" s="55"/>
      <c r="HQF62" s="55"/>
      <c r="HQG62" s="55"/>
      <c r="HQH62" s="55"/>
      <c r="HQI62" s="55"/>
      <c r="HQJ62" s="55"/>
      <c r="HQK62" s="55"/>
      <c r="HQL62" s="55"/>
      <c r="HQM62" s="55"/>
      <c r="HQN62" s="55"/>
      <c r="HQO62" s="56"/>
      <c r="HQP62" s="54"/>
      <c r="HQQ62" s="55"/>
      <c r="HQR62" s="55"/>
      <c r="HQS62" s="55"/>
      <c r="HQT62" s="55"/>
      <c r="HQU62" s="55"/>
      <c r="HQV62" s="55"/>
      <c r="HQW62" s="55"/>
      <c r="HQX62" s="55"/>
      <c r="HQY62" s="55"/>
      <c r="HQZ62" s="55"/>
      <c r="HRA62" s="55"/>
      <c r="HRB62" s="55"/>
      <c r="HRC62" s="55"/>
      <c r="HRD62" s="55"/>
      <c r="HRE62" s="55"/>
      <c r="HRF62" s="56"/>
      <c r="HRG62" s="54"/>
      <c r="HRH62" s="55"/>
      <c r="HRI62" s="55"/>
      <c r="HRJ62" s="55"/>
      <c r="HRK62" s="55"/>
      <c r="HRL62" s="55"/>
      <c r="HRM62" s="55"/>
      <c r="HRN62" s="55"/>
      <c r="HRO62" s="55"/>
      <c r="HRP62" s="55"/>
      <c r="HRQ62" s="55"/>
      <c r="HRR62" s="55"/>
      <c r="HRS62" s="55"/>
      <c r="HRT62" s="55"/>
      <c r="HRU62" s="55"/>
      <c r="HRV62" s="55"/>
      <c r="HRW62" s="56"/>
      <c r="HRX62" s="54"/>
      <c r="HRY62" s="55"/>
      <c r="HRZ62" s="55"/>
      <c r="HSA62" s="55"/>
      <c r="HSB62" s="55"/>
      <c r="HSC62" s="55"/>
      <c r="HSD62" s="55"/>
      <c r="HSE62" s="55"/>
      <c r="HSF62" s="55"/>
      <c r="HSG62" s="55"/>
      <c r="HSH62" s="55"/>
      <c r="HSI62" s="55"/>
      <c r="HSJ62" s="55"/>
      <c r="HSK62" s="55"/>
      <c r="HSL62" s="55"/>
      <c r="HSM62" s="55"/>
      <c r="HSN62" s="56"/>
      <c r="HSO62" s="54"/>
      <c r="HSP62" s="55"/>
      <c r="HSQ62" s="55"/>
      <c r="HSR62" s="55"/>
      <c r="HSS62" s="55"/>
      <c r="HST62" s="55"/>
      <c r="HSU62" s="55"/>
      <c r="HSV62" s="55"/>
      <c r="HSW62" s="55"/>
      <c r="HSX62" s="55"/>
      <c r="HSY62" s="55"/>
      <c r="HSZ62" s="55"/>
      <c r="HTA62" s="55"/>
      <c r="HTB62" s="55"/>
      <c r="HTC62" s="55"/>
      <c r="HTD62" s="55"/>
      <c r="HTE62" s="56"/>
      <c r="HTF62" s="54"/>
      <c r="HTG62" s="55"/>
      <c r="HTH62" s="55"/>
      <c r="HTI62" s="55"/>
      <c r="HTJ62" s="55"/>
      <c r="HTK62" s="55"/>
      <c r="HTL62" s="55"/>
      <c r="HTM62" s="55"/>
      <c r="HTN62" s="55"/>
      <c r="HTO62" s="55"/>
      <c r="HTP62" s="55"/>
      <c r="HTQ62" s="55"/>
      <c r="HTR62" s="55"/>
      <c r="HTS62" s="55"/>
      <c r="HTT62" s="55"/>
      <c r="HTU62" s="55"/>
      <c r="HTV62" s="56"/>
      <c r="HTW62" s="54"/>
      <c r="HTX62" s="55"/>
      <c r="HTY62" s="55"/>
      <c r="HTZ62" s="55"/>
      <c r="HUA62" s="55"/>
      <c r="HUB62" s="55"/>
      <c r="HUC62" s="55"/>
      <c r="HUD62" s="55"/>
      <c r="HUE62" s="55"/>
      <c r="HUF62" s="55"/>
      <c r="HUG62" s="55"/>
      <c r="HUH62" s="55"/>
      <c r="HUI62" s="55"/>
      <c r="HUJ62" s="55"/>
      <c r="HUK62" s="55"/>
      <c r="HUL62" s="55"/>
      <c r="HUM62" s="56"/>
      <c r="HUN62" s="54"/>
      <c r="HUO62" s="55"/>
      <c r="HUP62" s="55"/>
      <c r="HUQ62" s="55"/>
      <c r="HUR62" s="55"/>
      <c r="HUS62" s="55"/>
      <c r="HUT62" s="55"/>
      <c r="HUU62" s="55"/>
      <c r="HUV62" s="55"/>
      <c r="HUW62" s="55"/>
      <c r="HUX62" s="55"/>
      <c r="HUY62" s="55"/>
      <c r="HUZ62" s="55"/>
      <c r="HVA62" s="55"/>
      <c r="HVB62" s="55"/>
      <c r="HVC62" s="55"/>
      <c r="HVD62" s="56"/>
      <c r="HVE62" s="54"/>
      <c r="HVF62" s="55"/>
      <c r="HVG62" s="55"/>
      <c r="HVH62" s="55"/>
      <c r="HVI62" s="55"/>
      <c r="HVJ62" s="55"/>
      <c r="HVK62" s="55"/>
      <c r="HVL62" s="55"/>
      <c r="HVM62" s="55"/>
      <c r="HVN62" s="55"/>
      <c r="HVO62" s="55"/>
      <c r="HVP62" s="55"/>
      <c r="HVQ62" s="55"/>
      <c r="HVR62" s="55"/>
      <c r="HVS62" s="55"/>
      <c r="HVT62" s="55"/>
      <c r="HVU62" s="56"/>
      <c r="HVV62" s="54"/>
      <c r="HVW62" s="55"/>
      <c r="HVX62" s="55"/>
      <c r="HVY62" s="55"/>
      <c r="HVZ62" s="55"/>
      <c r="HWA62" s="55"/>
      <c r="HWB62" s="55"/>
      <c r="HWC62" s="55"/>
      <c r="HWD62" s="55"/>
      <c r="HWE62" s="55"/>
      <c r="HWF62" s="55"/>
      <c r="HWG62" s="55"/>
      <c r="HWH62" s="55"/>
      <c r="HWI62" s="55"/>
      <c r="HWJ62" s="55"/>
      <c r="HWK62" s="55"/>
      <c r="HWL62" s="56"/>
      <c r="HWM62" s="54"/>
      <c r="HWN62" s="55"/>
      <c r="HWO62" s="55"/>
      <c r="HWP62" s="55"/>
      <c r="HWQ62" s="55"/>
      <c r="HWR62" s="55"/>
      <c r="HWS62" s="55"/>
      <c r="HWT62" s="55"/>
      <c r="HWU62" s="55"/>
      <c r="HWV62" s="55"/>
      <c r="HWW62" s="55"/>
      <c r="HWX62" s="55"/>
      <c r="HWY62" s="55"/>
      <c r="HWZ62" s="55"/>
      <c r="HXA62" s="55"/>
      <c r="HXB62" s="55"/>
      <c r="HXC62" s="56"/>
      <c r="HXD62" s="54"/>
      <c r="HXE62" s="55"/>
      <c r="HXF62" s="55"/>
      <c r="HXG62" s="55"/>
      <c r="HXH62" s="55"/>
      <c r="HXI62" s="55"/>
      <c r="HXJ62" s="55"/>
      <c r="HXK62" s="55"/>
      <c r="HXL62" s="55"/>
      <c r="HXM62" s="55"/>
      <c r="HXN62" s="55"/>
      <c r="HXO62" s="55"/>
      <c r="HXP62" s="55"/>
      <c r="HXQ62" s="55"/>
      <c r="HXR62" s="55"/>
      <c r="HXS62" s="55"/>
      <c r="HXT62" s="56"/>
      <c r="HXU62" s="54"/>
      <c r="HXV62" s="55"/>
      <c r="HXW62" s="55"/>
      <c r="HXX62" s="55"/>
      <c r="HXY62" s="55"/>
      <c r="HXZ62" s="55"/>
      <c r="HYA62" s="55"/>
      <c r="HYB62" s="55"/>
      <c r="HYC62" s="55"/>
      <c r="HYD62" s="55"/>
      <c r="HYE62" s="55"/>
      <c r="HYF62" s="55"/>
      <c r="HYG62" s="55"/>
      <c r="HYH62" s="55"/>
      <c r="HYI62" s="55"/>
      <c r="HYJ62" s="55"/>
      <c r="HYK62" s="56"/>
      <c r="HYL62" s="54"/>
      <c r="HYM62" s="55"/>
      <c r="HYN62" s="55"/>
      <c r="HYO62" s="55"/>
      <c r="HYP62" s="55"/>
      <c r="HYQ62" s="55"/>
      <c r="HYR62" s="55"/>
      <c r="HYS62" s="55"/>
      <c r="HYT62" s="55"/>
      <c r="HYU62" s="55"/>
      <c r="HYV62" s="55"/>
      <c r="HYW62" s="55"/>
      <c r="HYX62" s="55"/>
      <c r="HYY62" s="55"/>
      <c r="HYZ62" s="55"/>
      <c r="HZA62" s="55"/>
      <c r="HZB62" s="56"/>
      <c r="HZC62" s="54"/>
      <c r="HZD62" s="55"/>
      <c r="HZE62" s="55"/>
      <c r="HZF62" s="55"/>
      <c r="HZG62" s="55"/>
      <c r="HZH62" s="55"/>
      <c r="HZI62" s="55"/>
      <c r="HZJ62" s="55"/>
      <c r="HZK62" s="55"/>
      <c r="HZL62" s="55"/>
      <c r="HZM62" s="55"/>
      <c r="HZN62" s="55"/>
      <c r="HZO62" s="55"/>
      <c r="HZP62" s="55"/>
      <c r="HZQ62" s="55"/>
      <c r="HZR62" s="55"/>
      <c r="HZS62" s="56"/>
      <c r="HZT62" s="54"/>
      <c r="HZU62" s="55"/>
      <c r="HZV62" s="55"/>
      <c r="HZW62" s="55"/>
      <c r="HZX62" s="55"/>
      <c r="HZY62" s="55"/>
      <c r="HZZ62" s="55"/>
      <c r="IAA62" s="55"/>
      <c r="IAB62" s="55"/>
      <c r="IAC62" s="55"/>
      <c r="IAD62" s="55"/>
      <c r="IAE62" s="55"/>
      <c r="IAF62" s="55"/>
      <c r="IAG62" s="55"/>
      <c r="IAH62" s="55"/>
      <c r="IAI62" s="55"/>
      <c r="IAJ62" s="56"/>
      <c r="IAK62" s="54"/>
      <c r="IAL62" s="55"/>
      <c r="IAM62" s="55"/>
      <c r="IAN62" s="55"/>
      <c r="IAO62" s="55"/>
      <c r="IAP62" s="55"/>
      <c r="IAQ62" s="55"/>
      <c r="IAR62" s="55"/>
      <c r="IAS62" s="55"/>
      <c r="IAT62" s="55"/>
      <c r="IAU62" s="55"/>
      <c r="IAV62" s="55"/>
      <c r="IAW62" s="55"/>
      <c r="IAX62" s="55"/>
      <c r="IAY62" s="55"/>
      <c r="IAZ62" s="55"/>
      <c r="IBA62" s="56"/>
      <c r="IBB62" s="54"/>
      <c r="IBC62" s="55"/>
      <c r="IBD62" s="55"/>
      <c r="IBE62" s="55"/>
      <c r="IBF62" s="55"/>
      <c r="IBG62" s="55"/>
      <c r="IBH62" s="55"/>
      <c r="IBI62" s="55"/>
      <c r="IBJ62" s="55"/>
      <c r="IBK62" s="55"/>
      <c r="IBL62" s="55"/>
      <c r="IBM62" s="55"/>
      <c r="IBN62" s="55"/>
      <c r="IBO62" s="55"/>
      <c r="IBP62" s="55"/>
      <c r="IBQ62" s="55"/>
      <c r="IBR62" s="56"/>
      <c r="IBS62" s="54"/>
      <c r="IBT62" s="55"/>
      <c r="IBU62" s="55"/>
      <c r="IBV62" s="55"/>
      <c r="IBW62" s="55"/>
      <c r="IBX62" s="55"/>
      <c r="IBY62" s="55"/>
      <c r="IBZ62" s="55"/>
      <c r="ICA62" s="55"/>
      <c r="ICB62" s="55"/>
      <c r="ICC62" s="55"/>
      <c r="ICD62" s="55"/>
      <c r="ICE62" s="55"/>
      <c r="ICF62" s="55"/>
      <c r="ICG62" s="55"/>
      <c r="ICH62" s="55"/>
      <c r="ICI62" s="56"/>
      <c r="ICJ62" s="54"/>
      <c r="ICK62" s="55"/>
      <c r="ICL62" s="55"/>
      <c r="ICM62" s="55"/>
      <c r="ICN62" s="55"/>
      <c r="ICO62" s="55"/>
      <c r="ICP62" s="55"/>
      <c r="ICQ62" s="55"/>
      <c r="ICR62" s="55"/>
      <c r="ICS62" s="55"/>
      <c r="ICT62" s="55"/>
      <c r="ICU62" s="55"/>
      <c r="ICV62" s="55"/>
      <c r="ICW62" s="55"/>
      <c r="ICX62" s="55"/>
      <c r="ICY62" s="55"/>
      <c r="ICZ62" s="56"/>
      <c r="IDA62" s="54"/>
      <c r="IDB62" s="55"/>
      <c r="IDC62" s="55"/>
      <c r="IDD62" s="55"/>
      <c r="IDE62" s="55"/>
      <c r="IDF62" s="55"/>
      <c r="IDG62" s="55"/>
      <c r="IDH62" s="55"/>
      <c r="IDI62" s="55"/>
      <c r="IDJ62" s="55"/>
      <c r="IDK62" s="55"/>
      <c r="IDL62" s="55"/>
      <c r="IDM62" s="55"/>
      <c r="IDN62" s="55"/>
      <c r="IDO62" s="55"/>
      <c r="IDP62" s="55"/>
      <c r="IDQ62" s="56"/>
      <c r="IDR62" s="54"/>
      <c r="IDS62" s="55"/>
      <c r="IDT62" s="55"/>
      <c r="IDU62" s="55"/>
      <c r="IDV62" s="55"/>
      <c r="IDW62" s="55"/>
      <c r="IDX62" s="55"/>
      <c r="IDY62" s="55"/>
      <c r="IDZ62" s="55"/>
      <c r="IEA62" s="55"/>
      <c r="IEB62" s="55"/>
      <c r="IEC62" s="55"/>
      <c r="IED62" s="55"/>
      <c r="IEE62" s="55"/>
      <c r="IEF62" s="55"/>
      <c r="IEG62" s="55"/>
      <c r="IEH62" s="56"/>
      <c r="IEI62" s="54"/>
      <c r="IEJ62" s="55"/>
      <c r="IEK62" s="55"/>
      <c r="IEL62" s="55"/>
      <c r="IEM62" s="55"/>
      <c r="IEN62" s="55"/>
      <c r="IEO62" s="55"/>
      <c r="IEP62" s="55"/>
      <c r="IEQ62" s="55"/>
      <c r="IER62" s="55"/>
      <c r="IES62" s="55"/>
      <c r="IET62" s="55"/>
      <c r="IEU62" s="55"/>
      <c r="IEV62" s="55"/>
      <c r="IEW62" s="55"/>
      <c r="IEX62" s="55"/>
      <c r="IEY62" s="56"/>
      <c r="IEZ62" s="54"/>
      <c r="IFA62" s="55"/>
      <c r="IFB62" s="55"/>
      <c r="IFC62" s="55"/>
      <c r="IFD62" s="55"/>
      <c r="IFE62" s="55"/>
      <c r="IFF62" s="55"/>
      <c r="IFG62" s="55"/>
      <c r="IFH62" s="55"/>
      <c r="IFI62" s="55"/>
      <c r="IFJ62" s="55"/>
      <c r="IFK62" s="55"/>
      <c r="IFL62" s="55"/>
      <c r="IFM62" s="55"/>
      <c r="IFN62" s="55"/>
      <c r="IFO62" s="55"/>
      <c r="IFP62" s="56"/>
      <c r="IFQ62" s="54"/>
      <c r="IFR62" s="55"/>
      <c r="IFS62" s="55"/>
      <c r="IFT62" s="55"/>
      <c r="IFU62" s="55"/>
      <c r="IFV62" s="55"/>
      <c r="IFW62" s="55"/>
      <c r="IFX62" s="55"/>
      <c r="IFY62" s="55"/>
      <c r="IFZ62" s="55"/>
      <c r="IGA62" s="55"/>
      <c r="IGB62" s="55"/>
      <c r="IGC62" s="55"/>
      <c r="IGD62" s="55"/>
      <c r="IGE62" s="55"/>
      <c r="IGF62" s="55"/>
      <c r="IGG62" s="56"/>
      <c r="IGH62" s="54"/>
      <c r="IGI62" s="55"/>
      <c r="IGJ62" s="55"/>
      <c r="IGK62" s="55"/>
      <c r="IGL62" s="55"/>
      <c r="IGM62" s="55"/>
      <c r="IGN62" s="55"/>
      <c r="IGO62" s="55"/>
      <c r="IGP62" s="55"/>
      <c r="IGQ62" s="55"/>
      <c r="IGR62" s="55"/>
      <c r="IGS62" s="55"/>
      <c r="IGT62" s="55"/>
      <c r="IGU62" s="55"/>
      <c r="IGV62" s="55"/>
      <c r="IGW62" s="55"/>
      <c r="IGX62" s="56"/>
      <c r="IGY62" s="54"/>
      <c r="IGZ62" s="55"/>
      <c r="IHA62" s="55"/>
      <c r="IHB62" s="55"/>
      <c r="IHC62" s="55"/>
      <c r="IHD62" s="55"/>
      <c r="IHE62" s="55"/>
      <c r="IHF62" s="55"/>
      <c r="IHG62" s="55"/>
      <c r="IHH62" s="55"/>
      <c r="IHI62" s="55"/>
      <c r="IHJ62" s="55"/>
      <c r="IHK62" s="55"/>
      <c r="IHL62" s="55"/>
      <c r="IHM62" s="55"/>
      <c r="IHN62" s="55"/>
      <c r="IHO62" s="56"/>
      <c r="IHP62" s="54"/>
      <c r="IHQ62" s="55"/>
      <c r="IHR62" s="55"/>
      <c r="IHS62" s="55"/>
      <c r="IHT62" s="55"/>
      <c r="IHU62" s="55"/>
      <c r="IHV62" s="55"/>
      <c r="IHW62" s="55"/>
      <c r="IHX62" s="55"/>
      <c r="IHY62" s="55"/>
      <c r="IHZ62" s="55"/>
      <c r="IIA62" s="55"/>
      <c r="IIB62" s="55"/>
      <c r="IIC62" s="55"/>
      <c r="IID62" s="55"/>
      <c r="IIE62" s="55"/>
      <c r="IIF62" s="56"/>
      <c r="IIG62" s="54"/>
      <c r="IIH62" s="55"/>
      <c r="III62" s="55"/>
      <c r="IIJ62" s="55"/>
      <c r="IIK62" s="55"/>
      <c r="IIL62" s="55"/>
      <c r="IIM62" s="55"/>
      <c r="IIN62" s="55"/>
      <c r="IIO62" s="55"/>
      <c r="IIP62" s="55"/>
      <c r="IIQ62" s="55"/>
      <c r="IIR62" s="55"/>
      <c r="IIS62" s="55"/>
      <c r="IIT62" s="55"/>
      <c r="IIU62" s="55"/>
      <c r="IIV62" s="55"/>
      <c r="IIW62" s="56"/>
      <c r="IIX62" s="54"/>
      <c r="IIY62" s="55"/>
      <c r="IIZ62" s="55"/>
      <c r="IJA62" s="55"/>
      <c r="IJB62" s="55"/>
      <c r="IJC62" s="55"/>
      <c r="IJD62" s="55"/>
      <c r="IJE62" s="55"/>
      <c r="IJF62" s="55"/>
      <c r="IJG62" s="55"/>
      <c r="IJH62" s="55"/>
      <c r="IJI62" s="55"/>
      <c r="IJJ62" s="55"/>
      <c r="IJK62" s="55"/>
      <c r="IJL62" s="55"/>
      <c r="IJM62" s="55"/>
      <c r="IJN62" s="56"/>
      <c r="IJO62" s="54"/>
      <c r="IJP62" s="55"/>
      <c r="IJQ62" s="55"/>
      <c r="IJR62" s="55"/>
      <c r="IJS62" s="55"/>
      <c r="IJT62" s="55"/>
      <c r="IJU62" s="55"/>
      <c r="IJV62" s="55"/>
      <c r="IJW62" s="55"/>
      <c r="IJX62" s="55"/>
      <c r="IJY62" s="55"/>
      <c r="IJZ62" s="55"/>
      <c r="IKA62" s="55"/>
      <c r="IKB62" s="55"/>
      <c r="IKC62" s="55"/>
      <c r="IKD62" s="55"/>
      <c r="IKE62" s="56"/>
      <c r="IKF62" s="54"/>
      <c r="IKG62" s="55"/>
      <c r="IKH62" s="55"/>
      <c r="IKI62" s="55"/>
      <c r="IKJ62" s="55"/>
      <c r="IKK62" s="55"/>
      <c r="IKL62" s="55"/>
      <c r="IKM62" s="55"/>
      <c r="IKN62" s="55"/>
      <c r="IKO62" s="55"/>
      <c r="IKP62" s="55"/>
      <c r="IKQ62" s="55"/>
      <c r="IKR62" s="55"/>
      <c r="IKS62" s="55"/>
      <c r="IKT62" s="55"/>
      <c r="IKU62" s="55"/>
      <c r="IKV62" s="56"/>
      <c r="IKW62" s="54"/>
      <c r="IKX62" s="55"/>
      <c r="IKY62" s="55"/>
      <c r="IKZ62" s="55"/>
      <c r="ILA62" s="55"/>
      <c r="ILB62" s="55"/>
      <c r="ILC62" s="55"/>
      <c r="ILD62" s="55"/>
      <c r="ILE62" s="55"/>
      <c r="ILF62" s="55"/>
      <c r="ILG62" s="55"/>
      <c r="ILH62" s="55"/>
      <c r="ILI62" s="55"/>
      <c r="ILJ62" s="55"/>
      <c r="ILK62" s="55"/>
      <c r="ILL62" s="55"/>
      <c r="ILM62" s="56"/>
      <c r="ILN62" s="54"/>
      <c r="ILO62" s="55"/>
      <c r="ILP62" s="55"/>
      <c r="ILQ62" s="55"/>
      <c r="ILR62" s="55"/>
      <c r="ILS62" s="55"/>
      <c r="ILT62" s="55"/>
      <c r="ILU62" s="55"/>
      <c r="ILV62" s="55"/>
      <c r="ILW62" s="55"/>
      <c r="ILX62" s="55"/>
      <c r="ILY62" s="55"/>
      <c r="ILZ62" s="55"/>
      <c r="IMA62" s="55"/>
      <c r="IMB62" s="55"/>
      <c r="IMC62" s="55"/>
      <c r="IMD62" s="56"/>
      <c r="IME62" s="54"/>
      <c r="IMF62" s="55"/>
      <c r="IMG62" s="55"/>
      <c r="IMH62" s="55"/>
      <c r="IMI62" s="55"/>
      <c r="IMJ62" s="55"/>
      <c r="IMK62" s="55"/>
      <c r="IML62" s="55"/>
      <c r="IMM62" s="55"/>
      <c r="IMN62" s="55"/>
      <c r="IMO62" s="55"/>
      <c r="IMP62" s="55"/>
      <c r="IMQ62" s="55"/>
      <c r="IMR62" s="55"/>
      <c r="IMS62" s="55"/>
      <c r="IMT62" s="55"/>
      <c r="IMU62" s="56"/>
      <c r="IMV62" s="54"/>
      <c r="IMW62" s="55"/>
      <c r="IMX62" s="55"/>
      <c r="IMY62" s="55"/>
      <c r="IMZ62" s="55"/>
      <c r="INA62" s="55"/>
      <c r="INB62" s="55"/>
      <c r="INC62" s="55"/>
      <c r="IND62" s="55"/>
      <c r="INE62" s="55"/>
      <c r="INF62" s="55"/>
      <c r="ING62" s="55"/>
      <c r="INH62" s="55"/>
      <c r="INI62" s="55"/>
      <c r="INJ62" s="55"/>
      <c r="INK62" s="55"/>
      <c r="INL62" s="56"/>
      <c r="INM62" s="54"/>
      <c r="INN62" s="55"/>
      <c r="INO62" s="55"/>
      <c r="INP62" s="55"/>
      <c r="INQ62" s="55"/>
      <c r="INR62" s="55"/>
      <c r="INS62" s="55"/>
      <c r="INT62" s="55"/>
      <c r="INU62" s="55"/>
      <c r="INV62" s="55"/>
      <c r="INW62" s="55"/>
      <c r="INX62" s="55"/>
      <c r="INY62" s="55"/>
      <c r="INZ62" s="55"/>
      <c r="IOA62" s="55"/>
      <c r="IOB62" s="55"/>
      <c r="IOC62" s="56"/>
      <c r="IOD62" s="54"/>
      <c r="IOE62" s="55"/>
      <c r="IOF62" s="55"/>
      <c r="IOG62" s="55"/>
      <c r="IOH62" s="55"/>
      <c r="IOI62" s="55"/>
      <c r="IOJ62" s="55"/>
      <c r="IOK62" s="55"/>
      <c r="IOL62" s="55"/>
      <c r="IOM62" s="55"/>
      <c r="ION62" s="55"/>
      <c r="IOO62" s="55"/>
      <c r="IOP62" s="55"/>
      <c r="IOQ62" s="55"/>
      <c r="IOR62" s="55"/>
      <c r="IOS62" s="55"/>
      <c r="IOT62" s="56"/>
      <c r="IOU62" s="54"/>
      <c r="IOV62" s="55"/>
      <c r="IOW62" s="55"/>
      <c r="IOX62" s="55"/>
      <c r="IOY62" s="55"/>
      <c r="IOZ62" s="55"/>
      <c r="IPA62" s="55"/>
      <c r="IPB62" s="55"/>
      <c r="IPC62" s="55"/>
      <c r="IPD62" s="55"/>
      <c r="IPE62" s="55"/>
      <c r="IPF62" s="55"/>
      <c r="IPG62" s="55"/>
      <c r="IPH62" s="55"/>
      <c r="IPI62" s="55"/>
      <c r="IPJ62" s="55"/>
      <c r="IPK62" s="56"/>
      <c r="IPL62" s="54"/>
      <c r="IPM62" s="55"/>
      <c r="IPN62" s="55"/>
      <c r="IPO62" s="55"/>
      <c r="IPP62" s="55"/>
      <c r="IPQ62" s="55"/>
      <c r="IPR62" s="55"/>
      <c r="IPS62" s="55"/>
      <c r="IPT62" s="55"/>
      <c r="IPU62" s="55"/>
      <c r="IPV62" s="55"/>
      <c r="IPW62" s="55"/>
      <c r="IPX62" s="55"/>
      <c r="IPY62" s="55"/>
      <c r="IPZ62" s="55"/>
      <c r="IQA62" s="55"/>
      <c r="IQB62" s="56"/>
      <c r="IQC62" s="54"/>
      <c r="IQD62" s="55"/>
      <c r="IQE62" s="55"/>
      <c r="IQF62" s="55"/>
      <c r="IQG62" s="55"/>
      <c r="IQH62" s="55"/>
      <c r="IQI62" s="55"/>
      <c r="IQJ62" s="55"/>
      <c r="IQK62" s="55"/>
      <c r="IQL62" s="55"/>
      <c r="IQM62" s="55"/>
      <c r="IQN62" s="55"/>
      <c r="IQO62" s="55"/>
      <c r="IQP62" s="55"/>
      <c r="IQQ62" s="55"/>
      <c r="IQR62" s="55"/>
      <c r="IQS62" s="56"/>
      <c r="IQT62" s="54"/>
      <c r="IQU62" s="55"/>
      <c r="IQV62" s="55"/>
      <c r="IQW62" s="55"/>
      <c r="IQX62" s="55"/>
      <c r="IQY62" s="55"/>
      <c r="IQZ62" s="55"/>
      <c r="IRA62" s="55"/>
      <c r="IRB62" s="55"/>
      <c r="IRC62" s="55"/>
      <c r="IRD62" s="55"/>
      <c r="IRE62" s="55"/>
      <c r="IRF62" s="55"/>
      <c r="IRG62" s="55"/>
      <c r="IRH62" s="55"/>
      <c r="IRI62" s="55"/>
      <c r="IRJ62" s="56"/>
      <c r="IRK62" s="54"/>
      <c r="IRL62" s="55"/>
      <c r="IRM62" s="55"/>
      <c r="IRN62" s="55"/>
      <c r="IRO62" s="55"/>
      <c r="IRP62" s="55"/>
      <c r="IRQ62" s="55"/>
      <c r="IRR62" s="55"/>
      <c r="IRS62" s="55"/>
      <c r="IRT62" s="55"/>
      <c r="IRU62" s="55"/>
      <c r="IRV62" s="55"/>
      <c r="IRW62" s="55"/>
      <c r="IRX62" s="55"/>
      <c r="IRY62" s="55"/>
      <c r="IRZ62" s="55"/>
      <c r="ISA62" s="56"/>
      <c r="ISB62" s="54"/>
      <c r="ISC62" s="55"/>
      <c r="ISD62" s="55"/>
      <c r="ISE62" s="55"/>
      <c r="ISF62" s="55"/>
      <c r="ISG62" s="55"/>
      <c r="ISH62" s="55"/>
      <c r="ISI62" s="55"/>
      <c r="ISJ62" s="55"/>
      <c r="ISK62" s="55"/>
      <c r="ISL62" s="55"/>
      <c r="ISM62" s="55"/>
      <c r="ISN62" s="55"/>
      <c r="ISO62" s="55"/>
      <c r="ISP62" s="55"/>
      <c r="ISQ62" s="55"/>
      <c r="ISR62" s="56"/>
      <c r="ISS62" s="54"/>
      <c r="IST62" s="55"/>
      <c r="ISU62" s="55"/>
      <c r="ISV62" s="55"/>
      <c r="ISW62" s="55"/>
      <c r="ISX62" s="55"/>
      <c r="ISY62" s="55"/>
      <c r="ISZ62" s="55"/>
      <c r="ITA62" s="55"/>
      <c r="ITB62" s="55"/>
      <c r="ITC62" s="55"/>
      <c r="ITD62" s="55"/>
      <c r="ITE62" s="55"/>
      <c r="ITF62" s="55"/>
      <c r="ITG62" s="55"/>
      <c r="ITH62" s="55"/>
      <c r="ITI62" s="56"/>
      <c r="ITJ62" s="54"/>
      <c r="ITK62" s="55"/>
      <c r="ITL62" s="55"/>
      <c r="ITM62" s="55"/>
      <c r="ITN62" s="55"/>
      <c r="ITO62" s="55"/>
      <c r="ITP62" s="55"/>
      <c r="ITQ62" s="55"/>
      <c r="ITR62" s="55"/>
      <c r="ITS62" s="55"/>
      <c r="ITT62" s="55"/>
      <c r="ITU62" s="55"/>
      <c r="ITV62" s="55"/>
      <c r="ITW62" s="55"/>
      <c r="ITX62" s="55"/>
      <c r="ITY62" s="55"/>
      <c r="ITZ62" s="56"/>
      <c r="IUA62" s="54"/>
      <c r="IUB62" s="55"/>
      <c r="IUC62" s="55"/>
      <c r="IUD62" s="55"/>
      <c r="IUE62" s="55"/>
      <c r="IUF62" s="55"/>
      <c r="IUG62" s="55"/>
      <c r="IUH62" s="55"/>
      <c r="IUI62" s="55"/>
      <c r="IUJ62" s="55"/>
      <c r="IUK62" s="55"/>
      <c r="IUL62" s="55"/>
      <c r="IUM62" s="55"/>
      <c r="IUN62" s="55"/>
      <c r="IUO62" s="55"/>
      <c r="IUP62" s="55"/>
      <c r="IUQ62" s="56"/>
      <c r="IUR62" s="54"/>
      <c r="IUS62" s="55"/>
      <c r="IUT62" s="55"/>
      <c r="IUU62" s="55"/>
      <c r="IUV62" s="55"/>
      <c r="IUW62" s="55"/>
      <c r="IUX62" s="55"/>
      <c r="IUY62" s="55"/>
      <c r="IUZ62" s="55"/>
      <c r="IVA62" s="55"/>
      <c r="IVB62" s="55"/>
      <c r="IVC62" s="55"/>
      <c r="IVD62" s="55"/>
      <c r="IVE62" s="55"/>
      <c r="IVF62" s="55"/>
      <c r="IVG62" s="55"/>
      <c r="IVH62" s="56"/>
      <c r="IVI62" s="54"/>
      <c r="IVJ62" s="55"/>
      <c r="IVK62" s="55"/>
      <c r="IVL62" s="55"/>
      <c r="IVM62" s="55"/>
      <c r="IVN62" s="55"/>
      <c r="IVO62" s="55"/>
      <c r="IVP62" s="55"/>
      <c r="IVQ62" s="55"/>
      <c r="IVR62" s="55"/>
      <c r="IVS62" s="55"/>
      <c r="IVT62" s="55"/>
      <c r="IVU62" s="55"/>
      <c r="IVV62" s="55"/>
      <c r="IVW62" s="55"/>
      <c r="IVX62" s="55"/>
      <c r="IVY62" s="56"/>
      <c r="IVZ62" s="54"/>
      <c r="IWA62" s="55"/>
      <c r="IWB62" s="55"/>
      <c r="IWC62" s="55"/>
      <c r="IWD62" s="55"/>
      <c r="IWE62" s="55"/>
      <c r="IWF62" s="55"/>
      <c r="IWG62" s="55"/>
      <c r="IWH62" s="55"/>
      <c r="IWI62" s="55"/>
      <c r="IWJ62" s="55"/>
      <c r="IWK62" s="55"/>
      <c r="IWL62" s="55"/>
      <c r="IWM62" s="55"/>
      <c r="IWN62" s="55"/>
      <c r="IWO62" s="55"/>
      <c r="IWP62" s="56"/>
      <c r="IWQ62" s="54"/>
      <c r="IWR62" s="55"/>
      <c r="IWS62" s="55"/>
      <c r="IWT62" s="55"/>
      <c r="IWU62" s="55"/>
      <c r="IWV62" s="55"/>
      <c r="IWW62" s="55"/>
      <c r="IWX62" s="55"/>
      <c r="IWY62" s="55"/>
      <c r="IWZ62" s="55"/>
      <c r="IXA62" s="55"/>
      <c r="IXB62" s="55"/>
      <c r="IXC62" s="55"/>
      <c r="IXD62" s="55"/>
      <c r="IXE62" s="55"/>
      <c r="IXF62" s="55"/>
      <c r="IXG62" s="56"/>
      <c r="IXH62" s="54"/>
      <c r="IXI62" s="55"/>
      <c r="IXJ62" s="55"/>
      <c r="IXK62" s="55"/>
      <c r="IXL62" s="55"/>
      <c r="IXM62" s="55"/>
      <c r="IXN62" s="55"/>
      <c r="IXO62" s="55"/>
      <c r="IXP62" s="55"/>
      <c r="IXQ62" s="55"/>
      <c r="IXR62" s="55"/>
      <c r="IXS62" s="55"/>
      <c r="IXT62" s="55"/>
      <c r="IXU62" s="55"/>
      <c r="IXV62" s="55"/>
      <c r="IXW62" s="55"/>
      <c r="IXX62" s="56"/>
      <c r="IXY62" s="54"/>
      <c r="IXZ62" s="55"/>
      <c r="IYA62" s="55"/>
      <c r="IYB62" s="55"/>
      <c r="IYC62" s="55"/>
      <c r="IYD62" s="55"/>
      <c r="IYE62" s="55"/>
      <c r="IYF62" s="55"/>
      <c r="IYG62" s="55"/>
      <c r="IYH62" s="55"/>
      <c r="IYI62" s="55"/>
      <c r="IYJ62" s="55"/>
      <c r="IYK62" s="55"/>
      <c r="IYL62" s="55"/>
      <c r="IYM62" s="55"/>
      <c r="IYN62" s="55"/>
      <c r="IYO62" s="56"/>
      <c r="IYP62" s="54"/>
      <c r="IYQ62" s="55"/>
      <c r="IYR62" s="55"/>
      <c r="IYS62" s="55"/>
      <c r="IYT62" s="55"/>
      <c r="IYU62" s="55"/>
      <c r="IYV62" s="55"/>
      <c r="IYW62" s="55"/>
      <c r="IYX62" s="55"/>
      <c r="IYY62" s="55"/>
      <c r="IYZ62" s="55"/>
      <c r="IZA62" s="55"/>
      <c r="IZB62" s="55"/>
      <c r="IZC62" s="55"/>
      <c r="IZD62" s="55"/>
      <c r="IZE62" s="55"/>
      <c r="IZF62" s="56"/>
      <c r="IZG62" s="54"/>
      <c r="IZH62" s="55"/>
      <c r="IZI62" s="55"/>
      <c r="IZJ62" s="55"/>
      <c r="IZK62" s="55"/>
      <c r="IZL62" s="55"/>
      <c r="IZM62" s="55"/>
      <c r="IZN62" s="55"/>
      <c r="IZO62" s="55"/>
      <c r="IZP62" s="55"/>
      <c r="IZQ62" s="55"/>
      <c r="IZR62" s="55"/>
      <c r="IZS62" s="55"/>
      <c r="IZT62" s="55"/>
      <c r="IZU62" s="55"/>
      <c r="IZV62" s="55"/>
      <c r="IZW62" s="56"/>
      <c r="IZX62" s="54"/>
      <c r="IZY62" s="55"/>
      <c r="IZZ62" s="55"/>
      <c r="JAA62" s="55"/>
      <c r="JAB62" s="55"/>
      <c r="JAC62" s="55"/>
      <c r="JAD62" s="55"/>
      <c r="JAE62" s="55"/>
      <c r="JAF62" s="55"/>
      <c r="JAG62" s="55"/>
      <c r="JAH62" s="55"/>
      <c r="JAI62" s="55"/>
      <c r="JAJ62" s="55"/>
      <c r="JAK62" s="55"/>
      <c r="JAL62" s="55"/>
      <c r="JAM62" s="55"/>
      <c r="JAN62" s="56"/>
      <c r="JAO62" s="54"/>
      <c r="JAP62" s="55"/>
      <c r="JAQ62" s="55"/>
      <c r="JAR62" s="55"/>
      <c r="JAS62" s="55"/>
      <c r="JAT62" s="55"/>
      <c r="JAU62" s="55"/>
      <c r="JAV62" s="55"/>
      <c r="JAW62" s="55"/>
      <c r="JAX62" s="55"/>
      <c r="JAY62" s="55"/>
      <c r="JAZ62" s="55"/>
      <c r="JBA62" s="55"/>
      <c r="JBB62" s="55"/>
      <c r="JBC62" s="55"/>
      <c r="JBD62" s="55"/>
      <c r="JBE62" s="56"/>
      <c r="JBF62" s="54"/>
      <c r="JBG62" s="55"/>
      <c r="JBH62" s="55"/>
      <c r="JBI62" s="55"/>
      <c r="JBJ62" s="55"/>
      <c r="JBK62" s="55"/>
      <c r="JBL62" s="55"/>
      <c r="JBM62" s="55"/>
      <c r="JBN62" s="55"/>
      <c r="JBO62" s="55"/>
      <c r="JBP62" s="55"/>
      <c r="JBQ62" s="55"/>
      <c r="JBR62" s="55"/>
      <c r="JBS62" s="55"/>
      <c r="JBT62" s="55"/>
      <c r="JBU62" s="55"/>
      <c r="JBV62" s="56"/>
      <c r="JBW62" s="54"/>
      <c r="JBX62" s="55"/>
      <c r="JBY62" s="55"/>
      <c r="JBZ62" s="55"/>
      <c r="JCA62" s="55"/>
      <c r="JCB62" s="55"/>
      <c r="JCC62" s="55"/>
      <c r="JCD62" s="55"/>
      <c r="JCE62" s="55"/>
      <c r="JCF62" s="55"/>
      <c r="JCG62" s="55"/>
      <c r="JCH62" s="55"/>
      <c r="JCI62" s="55"/>
      <c r="JCJ62" s="55"/>
      <c r="JCK62" s="55"/>
      <c r="JCL62" s="55"/>
      <c r="JCM62" s="56"/>
      <c r="JCN62" s="54"/>
      <c r="JCO62" s="55"/>
      <c r="JCP62" s="55"/>
      <c r="JCQ62" s="55"/>
      <c r="JCR62" s="55"/>
      <c r="JCS62" s="55"/>
      <c r="JCT62" s="55"/>
      <c r="JCU62" s="55"/>
      <c r="JCV62" s="55"/>
      <c r="JCW62" s="55"/>
      <c r="JCX62" s="55"/>
      <c r="JCY62" s="55"/>
      <c r="JCZ62" s="55"/>
      <c r="JDA62" s="55"/>
      <c r="JDB62" s="55"/>
      <c r="JDC62" s="55"/>
      <c r="JDD62" s="56"/>
      <c r="JDE62" s="54"/>
      <c r="JDF62" s="55"/>
      <c r="JDG62" s="55"/>
      <c r="JDH62" s="55"/>
      <c r="JDI62" s="55"/>
      <c r="JDJ62" s="55"/>
      <c r="JDK62" s="55"/>
      <c r="JDL62" s="55"/>
      <c r="JDM62" s="55"/>
      <c r="JDN62" s="55"/>
      <c r="JDO62" s="55"/>
      <c r="JDP62" s="55"/>
      <c r="JDQ62" s="55"/>
      <c r="JDR62" s="55"/>
      <c r="JDS62" s="55"/>
      <c r="JDT62" s="55"/>
      <c r="JDU62" s="56"/>
      <c r="JDV62" s="54"/>
      <c r="JDW62" s="55"/>
      <c r="JDX62" s="55"/>
      <c r="JDY62" s="55"/>
      <c r="JDZ62" s="55"/>
      <c r="JEA62" s="55"/>
      <c r="JEB62" s="55"/>
      <c r="JEC62" s="55"/>
      <c r="JED62" s="55"/>
      <c r="JEE62" s="55"/>
      <c r="JEF62" s="55"/>
      <c r="JEG62" s="55"/>
      <c r="JEH62" s="55"/>
      <c r="JEI62" s="55"/>
      <c r="JEJ62" s="55"/>
      <c r="JEK62" s="55"/>
      <c r="JEL62" s="56"/>
      <c r="JEM62" s="54"/>
      <c r="JEN62" s="55"/>
      <c r="JEO62" s="55"/>
      <c r="JEP62" s="55"/>
      <c r="JEQ62" s="55"/>
      <c r="JER62" s="55"/>
      <c r="JES62" s="55"/>
      <c r="JET62" s="55"/>
      <c r="JEU62" s="55"/>
      <c r="JEV62" s="55"/>
      <c r="JEW62" s="55"/>
      <c r="JEX62" s="55"/>
      <c r="JEY62" s="55"/>
      <c r="JEZ62" s="55"/>
      <c r="JFA62" s="55"/>
      <c r="JFB62" s="55"/>
      <c r="JFC62" s="56"/>
      <c r="JFD62" s="54"/>
      <c r="JFE62" s="55"/>
      <c r="JFF62" s="55"/>
      <c r="JFG62" s="55"/>
      <c r="JFH62" s="55"/>
      <c r="JFI62" s="55"/>
      <c r="JFJ62" s="55"/>
      <c r="JFK62" s="55"/>
      <c r="JFL62" s="55"/>
      <c r="JFM62" s="55"/>
      <c r="JFN62" s="55"/>
      <c r="JFO62" s="55"/>
      <c r="JFP62" s="55"/>
      <c r="JFQ62" s="55"/>
      <c r="JFR62" s="55"/>
      <c r="JFS62" s="55"/>
      <c r="JFT62" s="56"/>
      <c r="JFU62" s="54"/>
      <c r="JFV62" s="55"/>
      <c r="JFW62" s="55"/>
      <c r="JFX62" s="55"/>
      <c r="JFY62" s="55"/>
      <c r="JFZ62" s="55"/>
      <c r="JGA62" s="55"/>
      <c r="JGB62" s="55"/>
      <c r="JGC62" s="55"/>
      <c r="JGD62" s="55"/>
      <c r="JGE62" s="55"/>
      <c r="JGF62" s="55"/>
      <c r="JGG62" s="55"/>
      <c r="JGH62" s="55"/>
      <c r="JGI62" s="55"/>
      <c r="JGJ62" s="55"/>
      <c r="JGK62" s="56"/>
      <c r="JGL62" s="54"/>
      <c r="JGM62" s="55"/>
      <c r="JGN62" s="55"/>
      <c r="JGO62" s="55"/>
      <c r="JGP62" s="55"/>
      <c r="JGQ62" s="55"/>
      <c r="JGR62" s="55"/>
      <c r="JGS62" s="55"/>
      <c r="JGT62" s="55"/>
      <c r="JGU62" s="55"/>
      <c r="JGV62" s="55"/>
      <c r="JGW62" s="55"/>
      <c r="JGX62" s="55"/>
      <c r="JGY62" s="55"/>
      <c r="JGZ62" s="55"/>
      <c r="JHA62" s="55"/>
      <c r="JHB62" s="56"/>
      <c r="JHC62" s="54"/>
      <c r="JHD62" s="55"/>
      <c r="JHE62" s="55"/>
      <c r="JHF62" s="55"/>
      <c r="JHG62" s="55"/>
      <c r="JHH62" s="55"/>
      <c r="JHI62" s="55"/>
      <c r="JHJ62" s="55"/>
      <c r="JHK62" s="55"/>
      <c r="JHL62" s="55"/>
      <c r="JHM62" s="55"/>
      <c r="JHN62" s="55"/>
      <c r="JHO62" s="55"/>
      <c r="JHP62" s="55"/>
      <c r="JHQ62" s="55"/>
      <c r="JHR62" s="55"/>
      <c r="JHS62" s="56"/>
      <c r="JHT62" s="54"/>
      <c r="JHU62" s="55"/>
      <c r="JHV62" s="55"/>
      <c r="JHW62" s="55"/>
      <c r="JHX62" s="55"/>
      <c r="JHY62" s="55"/>
      <c r="JHZ62" s="55"/>
      <c r="JIA62" s="55"/>
      <c r="JIB62" s="55"/>
      <c r="JIC62" s="55"/>
      <c r="JID62" s="55"/>
      <c r="JIE62" s="55"/>
      <c r="JIF62" s="55"/>
      <c r="JIG62" s="55"/>
      <c r="JIH62" s="55"/>
      <c r="JII62" s="55"/>
      <c r="JIJ62" s="56"/>
      <c r="JIK62" s="54"/>
      <c r="JIL62" s="55"/>
      <c r="JIM62" s="55"/>
      <c r="JIN62" s="55"/>
      <c r="JIO62" s="55"/>
      <c r="JIP62" s="55"/>
      <c r="JIQ62" s="55"/>
      <c r="JIR62" s="55"/>
      <c r="JIS62" s="55"/>
      <c r="JIT62" s="55"/>
      <c r="JIU62" s="55"/>
      <c r="JIV62" s="55"/>
      <c r="JIW62" s="55"/>
      <c r="JIX62" s="55"/>
      <c r="JIY62" s="55"/>
      <c r="JIZ62" s="55"/>
      <c r="JJA62" s="56"/>
      <c r="JJB62" s="54"/>
      <c r="JJC62" s="55"/>
      <c r="JJD62" s="55"/>
      <c r="JJE62" s="55"/>
      <c r="JJF62" s="55"/>
      <c r="JJG62" s="55"/>
      <c r="JJH62" s="55"/>
      <c r="JJI62" s="55"/>
      <c r="JJJ62" s="55"/>
      <c r="JJK62" s="55"/>
      <c r="JJL62" s="55"/>
      <c r="JJM62" s="55"/>
      <c r="JJN62" s="55"/>
      <c r="JJO62" s="55"/>
      <c r="JJP62" s="55"/>
      <c r="JJQ62" s="55"/>
      <c r="JJR62" s="56"/>
      <c r="JJS62" s="54"/>
      <c r="JJT62" s="55"/>
      <c r="JJU62" s="55"/>
      <c r="JJV62" s="55"/>
      <c r="JJW62" s="55"/>
      <c r="JJX62" s="55"/>
      <c r="JJY62" s="55"/>
      <c r="JJZ62" s="55"/>
      <c r="JKA62" s="55"/>
      <c r="JKB62" s="55"/>
      <c r="JKC62" s="55"/>
      <c r="JKD62" s="55"/>
      <c r="JKE62" s="55"/>
      <c r="JKF62" s="55"/>
      <c r="JKG62" s="55"/>
      <c r="JKH62" s="55"/>
      <c r="JKI62" s="56"/>
      <c r="JKJ62" s="54"/>
      <c r="JKK62" s="55"/>
      <c r="JKL62" s="55"/>
      <c r="JKM62" s="55"/>
      <c r="JKN62" s="55"/>
      <c r="JKO62" s="55"/>
      <c r="JKP62" s="55"/>
      <c r="JKQ62" s="55"/>
      <c r="JKR62" s="55"/>
      <c r="JKS62" s="55"/>
      <c r="JKT62" s="55"/>
      <c r="JKU62" s="55"/>
      <c r="JKV62" s="55"/>
      <c r="JKW62" s="55"/>
      <c r="JKX62" s="55"/>
      <c r="JKY62" s="55"/>
      <c r="JKZ62" s="56"/>
      <c r="JLA62" s="54"/>
      <c r="JLB62" s="55"/>
      <c r="JLC62" s="55"/>
      <c r="JLD62" s="55"/>
      <c r="JLE62" s="55"/>
      <c r="JLF62" s="55"/>
      <c r="JLG62" s="55"/>
      <c r="JLH62" s="55"/>
      <c r="JLI62" s="55"/>
      <c r="JLJ62" s="55"/>
      <c r="JLK62" s="55"/>
      <c r="JLL62" s="55"/>
      <c r="JLM62" s="55"/>
      <c r="JLN62" s="55"/>
      <c r="JLO62" s="55"/>
      <c r="JLP62" s="55"/>
      <c r="JLQ62" s="56"/>
      <c r="JLR62" s="54"/>
      <c r="JLS62" s="55"/>
      <c r="JLT62" s="55"/>
      <c r="JLU62" s="55"/>
      <c r="JLV62" s="55"/>
      <c r="JLW62" s="55"/>
      <c r="JLX62" s="55"/>
      <c r="JLY62" s="55"/>
      <c r="JLZ62" s="55"/>
      <c r="JMA62" s="55"/>
      <c r="JMB62" s="55"/>
      <c r="JMC62" s="55"/>
      <c r="JMD62" s="55"/>
      <c r="JME62" s="55"/>
      <c r="JMF62" s="55"/>
      <c r="JMG62" s="55"/>
      <c r="JMH62" s="56"/>
      <c r="JMI62" s="54"/>
      <c r="JMJ62" s="55"/>
      <c r="JMK62" s="55"/>
      <c r="JML62" s="55"/>
      <c r="JMM62" s="55"/>
      <c r="JMN62" s="55"/>
      <c r="JMO62" s="55"/>
      <c r="JMP62" s="55"/>
      <c r="JMQ62" s="55"/>
      <c r="JMR62" s="55"/>
      <c r="JMS62" s="55"/>
      <c r="JMT62" s="55"/>
      <c r="JMU62" s="55"/>
      <c r="JMV62" s="55"/>
      <c r="JMW62" s="55"/>
      <c r="JMX62" s="55"/>
      <c r="JMY62" s="56"/>
      <c r="JMZ62" s="54"/>
      <c r="JNA62" s="55"/>
      <c r="JNB62" s="55"/>
      <c r="JNC62" s="55"/>
      <c r="JND62" s="55"/>
      <c r="JNE62" s="55"/>
      <c r="JNF62" s="55"/>
      <c r="JNG62" s="55"/>
      <c r="JNH62" s="55"/>
      <c r="JNI62" s="55"/>
      <c r="JNJ62" s="55"/>
      <c r="JNK62" s="55"/>
      <c r="JNL62" s="55"/>
      <c r="JNM62" s="55"/>
      <c r="JNN62" s="55"/>
      <c r="JNO62" s="55"/>
      <c r="JNP62" s="56"/>
      <c r="JNQ62" s="54"/>
      <c r="JNR62" s="55"/>
      <c r="JNS62" s="55"/>
      <c r="JNT62" s="55"/>
      <c r="JNU62" s="55"/>
      <c r="JNV62" s="55"/>
      <c r="JNW62" s="55"/>
      <c r="JNX62" s="55"/>
      <c r="JNY62" s="55"/>
      <c r="JNZ62" s="55"/>
      <c r="JOA62" s="55"/>
      <c r="JOB62" s="55"/>
      <c r="JOC62" s="55"/>
      <c r="JOD62" s="55"/>
      <c r="JOE62" s="55"/>
      <c r="JOF62" s="55"/>
      <c r="JOG62" s="56"/>
      <c r="JOH62" s="54"/>
      <c r="JOI62" s="55"/>
      <c r="JOJ62" s="55"/>
      <c r="JOK62" s="55"/>
      <c r="JOL62" s="55"/>
      <c r="JOM62" s="55"/>
      <c r="JON62" s="55"/>
      <c r="JOO62" s="55"/>
      <c r="JOP62" s="55"/>
      <c r="JOQ62" s="55"/>
      <c r="JOR62" s="55"/>
      <c r="JOS62" s="55"/>
      <c r="JOT62" s="55"/>
      <c r="JOU62" s="55"/>
      <c r="JOV62" s="55"/>
      <c r="JOW62" s="55"/>
      <c r="JOX62" s="56"/>
      <c r="JOY62" s="54"/>
      <c r="JOZ62" s="55"/>
      <c r="JPA62" s="55"/>
      <c r="JPB62" s="55"/>
      <c r="JPC62" s="55"/>
      <c r="JPD62" s="55"/>
      <c r="JPE62" s="55"/>
      <c r="JPF62" s="55"/>
      <c r="JPG62" s="55"/>
      <c r="JPH62" s="55"/>
      <c r="JPI62" s="55"/>
      <c r="JPJ62" s="55"/>
      <c r="JPK62" s="55"/>
      <c r="JPL62" s="55"/>
      <c r="JPM62" s="55"/>
      <c r="JPN62" s="55"/>
      <c r="JPO62" s="56"/>
      <c r="JPP62" s="54"/>
      <c r="JPQ62" s="55"/>
      <c r="JPR62" s="55"/>
      <c r="JPS62" s="55"/>
      <c r="JPT62" s="55"/>
      <c r="JPU62" s="55"/>
      <c r="JPV62" s="55"/>
      <c r="JPW62" s="55"/>
      <c r="JPX62" s="55"/>
      <c r="JPY62" s="55"/>
      <c r="JPZ62" s="55"/>
      <c r="JQA62" s="55"/>
      <c r="JQB62" s="55"/>
      <c r="JQC62" s="55"/>
      <c r="JQD62" s="55"/>
      <c r="JQE62" s="55"/>
      <c r="JQF62" s="56"/>
      <c r="JQG62" s="54"/>
      <c r="JQH62" s="55"/>
      <c r="JQI62" s="55"/>
      <c r="JQJ62" s="55"/>
      <c r="JQK62" s="55"/>
      <c r="JQL62" s="55"/>
      <c r="JQM62" s="55"/>
      <c r="JQN62" s="55"/>
      <c r="JQO62" s="55"/>
      <c r="JQP62" s="55"/>
      <c r="JQQ62" s="55"/>
      <c r="JQR62" s="55"/>
      <c r="JQS62" s="55"/>
      <c r="JQT62" s="55"/>
      <c r="JQU62" s="55"/>
      <c r="JQV62" s="55"/>
      <c r="JQW62" s="56"/>
      <c r="JQX62" s="54"/>
      <c r="JQY62" s="55"/>
      <c r="JQZ62" s="55"/>
      <c r="JRA62" s="55"/>
      <c r="JRB62" s="55"/>
      <c r="JRC62" s="55"/>
      <c r="JRD62" s="55"/>
      <c r="JRE62" s="55"/>
      <c r="JRF62" s="55"/>
      <c r="JRG62" s="55"/>
      <c r="JRH62" s="55"/>
      <c r="JRI62" s="55"/>
      <c r="JRJ62" s="55"/>
      <c r="JRK62" s="55"/>
      <c r="JRL62" s="55"/>
      <c r="JRM62" s="55"/>
      <c r="JRN62" s="56"/>
      <c r="JRO62" s="54"/>
      <c r="JRP62" s="55"/>
      <c r="JRQ62" s="55"/>
      <c r="JRR62" s="55"/>
      <c r="JRS62" s="55"/>
      <c r="JRT62" s="55"/>
      <c r="JRU62" s="55"/>
      <c r="JRV62" s="55"/>
      <c r="JRW62" s="55"/>
      <c r="JRX62" s="55"/>
      <c r="JRY62" s="55"/>
      <c r="JRZ62" s="55"/>
      <c r="JSA62" s="55"/>
      <c r="JSB62" s="55"/>
      <c r="JSC62" s="55"/>
      <c r="JSD62" s="55"/>
      <c r="JSE62" s="56"/>
      <c r="JSF62" s="54"/>
      <c r="JSG62" s="55"/>
      <c r="JSH62" s="55"/>
      <c r="JSI62" s="55"/>
      <c r="JSJ62" s="55"/>
      <c r="JSK62" s="55"/>
      <c r="JSL62" s="55"/>
      <c r="JSM62" s="55"/>
      <c r="JSN62" s="55"/>
      <c r="JSO62" s="55"/>
      <c r="JSP62" s="55"/>
      <c r="JSQ62" s="55"/>
      <c r="JSR62" s="55"/>
      <c r="JSS62" s="55"/>
      <c r="JST62" s="55"/>
      <c r="JSU62" s="55"/>
      <c r="JSV62" s="56"/>
      <c r="JSW62" s="54"/>
      <c r="JSX62" s="55"/>
      <c r="JSY62" s="55"/>
      <c r="JSZ62" s="55"/>
      <c r="JTA62" s="55"/>
      <c r="JTB62" s="55"/>
      <c r="JTC62" s="55"/>
      <c r="JTD62" s="55"/>
      <c r="JTE62" s="55"/>
      <c r="JTF62" s="55"/>
      <c r="JTG62" s="55"/>
      <c r="JTH62" s="55"/>
      <c r="JTI62" s="55"/>
      <c r="JTJ62" s="55"/>
      <c r="JTK62" s="55"/>
      <c r="JTL62" s="55"/>
      <c r="JTM62" s="56"/>
      <c r="JTN62" s="54"/>
      <c r="JTO62" s="55"/>
      <c r="JTP62" s="55"/>
      <c r="JTQ62" s="55"/>
      <c r="JTR62" s="55"/>
      <c r="JTS62" s="55"/>
      <c r="JTT62" s="55"/>
      <c r="JTU62" s="55"/>
      <c r="JTV62" s="55"/>
      <c r="JTW62" s="55"/>
      <c r="JTX62" s="55"/>
      <c r="JTY62" s="55"/>
      <c r="JTZ62" s="55"/>
      <c r="JUA62" s="55"/>
      <c r="JUB62" s="55"/>
      <c r="JUC62" s="55"/>
      <c r="JUD62" s="56"/>
      <c r="JUE62" s="54"/>
      <c r="JUF62" s="55"/>
      <c r="JUG62" s="55"/>
      <c r="JUH62" s="55"/>
      <c r="JUI62" s="55"/>
      <c r="JUJ62" s="55"/>
      <c r="JUK62" s="55"/>
      <c r="JUL62" s="55"/>
      <c r="JUM62" s="55"/>
      <c r="JUN62" s="55"/>
      <c r="JUO62" s="55"/>
      <c r="JUP62" s="55"/>
      <c r="JUQ62" s="55"/>
      <c r="JUR62" s="55"/>
      <c r="JUS62" s="55"/>
      <c r="JUT62" s="55"/>
      <c r="JUU62" s="56"/>
      <c r="JUV62" s="54"/>
      <c r="JUW62" s="55"/>
      <c r="JUX62" s="55"/>
      <c r="JUY62" s="55"/>
      <c r="JUZ62" s="55"/>
      <c r="JVA62" s="55"/>
      <c r="JVB62" s="55"/>
      <c r="JVC62" s="55"/>
      <c r="JVD62" s="55"/>
      <c r="JVE62" s="55"/>
      <c r="JVF62" s="55"/>
      <c r="JVG62" s="55"/>
      <c r="JVH62" s="55"/>
      <c r="JVI62" s="55"/>
      <c r="JVJ62" s="55"/>
      <c r="JVK62" s="55"/>
      <c r="JVL62" s="56"/>
      <c r="JVM62" s="54"/>
      <c r="JVN62" s="55"/>
      <c r="JVO62" s="55"/>
      <c r="JVP62" s="55"/>
      <c r="JVQ62" s="55"/>
      <c r="JVR62" s="55"/>
      <c r="JVS62" s="55"/>
      <c r="JVT62" s="55"/>
      <c r="JVU62" s="55"/>
      <c r="JVV62" s="55"/>
      <c r="JVW62" s="55"/>
      <c r="JVX62" s="55"/>
      <c r="JVY62" s="55"/>
      <c r="JVZ62" s="55"/>
      <c r="JWA62" s="55"/>
      <c r="JWB62" s="55"/>
      <c r="JWC62" s="56"/>
      <c r="JWD62" s="54"/>
      <c r="JWE62" s="55"/>
      <c r="JWF62" s="55"/>
      <c r="JWG62" s="55"/>
      <c r="JWH62" s="55"/>
      <c r="JWI62" s="55"/>
      <c r="JWJ62" s="55"/>
      <c r="JWK62" s="55"/>
      <c r="JWL62" s="55"/>
      <c r="JWM62" s="55"/>
      <c r="JWN62" s="55"/>
      <c r="JWO62" s="55"/>
      <c r="JWP62" s="55"/>
      <c r="JWQ62" s="55"/>
      <c r="JWR62" s="55"/>
      <c r="JWS62" s="55"/>
      <c r="JWT62" s="56"/>
      <c r="JWU62" s="54"/>
      <c r="JWV62" s="55"/>
      <c r="JWW62" s="55"/>
      <c r="JWX62" s="55"/>
      <c r="JWY62" s="55"/>
      <c r="JWZ62" s="55"/>
      <c r="JXA62" s="55"/>
      <c r="JXB62" s="55"/>
      <c r="JXC62" s="55"/>
      <c r="JXD62" s="55"/>
      <c r="JXE62" s="55"/>
      <c r="JXF62" s="55"/>
      <c r="JXG62" s="55"/>
      <c r="JXH62" s="55"/>
      <c r="JXI62" s="55"/>
      <c r="JXJ62" s="55"/>
      <c r="JXK62" s="56"/>
      <c r="JXL62" s="54"/>
      <c r="JXM62" s="55"/>
      <c r="JXN62" s="55"/>
      <c r="JXO62" s="55"/>
      <c r="JXP62" s="55"/>
      <c r="JXQ62" s="55"/>
      <c r="JXR62" s="55"/>
      <c r="JXS62" s="55"/>
      <c r="JXT62" s="55"/>
      <c r="JXU62" s="55"/>
      <c r="JXV62" s="55"/>
      <c r="JXW62" s="55"/>
      <c r="JXX62" s="55"/>
      <c r="JXY62" s="55"/>
      <c r="JXZ62" s="55"/>
      <c r="JYA62" s="55"/>
      <c r="JYB62" s="56"/>
      <c r="JYC62" s="54"/>
      <c r="JYD62" s="55"/>
      <c r="JYE62" s="55"/>
      <c r="JYF62" s="55"/>
      <c r="JYG62" s="55"/>
      <c r="JYH62" s="55"/>
      <c r="JYI62" s="55"/>
      <c r="JYJ62" s="55"/>
      <c r="JYK62" s="55"/>
      <c r="JYL62" s="55"/>
      <c r="JYM62" s="55"/>
      <c r="JYN62" s="55"/>
      <c r="JYO62" s="55"/>
      <c r="JYP62" s="55"/>
      <c r="JYQ62" s="55"/>
      <c r="JYR62" s="55"/>
      <c r="JYS62" s="56"/>
      <c r="JYT62" s="54"/>
      <c r="JYU62" s="55"/>
      <c r="JYV62" s="55"/>
      <c r="JYW62" s="55"/>
      <c r="JYX62" s="55"/>
      <c r="JYY62" s="55"/>
      <c r="JYZ62" s="55"/>
      <c r="JZA62" s="55"/>
      <c r="JZB62" s="55"/>
      <c r="JZC62" s="55"/>
      <c r="JZD62" s="55"/>
      <c r="JZE62" s="55"/>
      <c r="JZF62" s="55"/>
      <c r="JZG62" s="55"/>
      <c r="JZH62" s="55"/>
      <c r="JZI62" s="55"/>
      <c r="JZJ62" s="56"/>
      <c r="JZK62" s="54"/>
      <c r="JZL62" s="55"/>
      <c r="JZM62" s="55"/>
      <c r="JZN62" s="55"/>
      <c r="JZO62" s="55"/>
      <c r="JZP62" s="55"/>
      <c r="JZQ62" s="55"/>
      <c r="JZR62" s="55"/>
      <c r="JZS62" s="55"/>
      <c r="JZT62" s="55"/>
      <c r="JZU62" s="55"/>
      <c r="JZV62" s="55"/>
      <c r="JZW62" s="55"/>
      <c r="JZX62" s="55"/>
      <c r="JZY62" s="55"/>
      <c r="JZZ62" s="55"/>
      <c r="KAA62" s="56"/>
      <c r="KAB62" s="54"/>
      <c r="KAC62" s="55"/>
      <c r="KAD62" s="55"/>
      <c r="KAE62" s="55"/>
      <c r="KAF62" s="55"/>
      <c r="KAG62" s="55"/>
      <c r="KAH62" s="55"/>
      <c r="KAI62" s="55"/>
      <c r="KAJ62" s="55"/>
      <c r="KAK62" s="55"/>
      <c r="KAL62" s="55"/>
      <c r="KAM62" s="55"/>
      <c r="KAN62" s="55"/>
      <c r="KAO62" s="55"/>
      <c r="KAP62" s="55"/>
      <c r="KAQ62" s="55"/>
      <c r="KAR62" s="56"/>
      <c r="KAS62" s="54"/>
      <c r="KAT62" s="55"/>
      <c r="KAU62" s="55"/>
      <c r="KAV62" s="55"/>
      <c r="KAW62" s="55"/>
      <c r="KAX62" s="55"/>
      <c r="KAY62" s="55"/>
      <c r="KAZ62" s="55"/>
      <c r="KBA62" s="55"/>
      <c r="KBB62" s="55"/>
      <c r="KBC62" s="55"/>
      <c r="KBD62" s="55"/>
      <c r="KBE62" s="55"/>
      <c r="KBF62" s="55"/>
      <c r="KBG62" s="55"/>
      <c r="KBH62" s="55"/>
      <c r="KBI62" s="56"/>
      <c r="KBJ62" s="54"/>
      <c r="KBK62" s="55"/>
      <c r="KBL62" s="55"/>
      <c r="KBM62" s="55"/>
      <c r="KBN62" s="55"/>
      <c r="KBO62" s="55"/>
      <c r="KBP62" s="55"/>
      <c r="KBQ62" s="55"/>
      <c r="KBR62" s="55"/>
      <c r="KBS62" s="55"/>
      <c r="KBT62" s="55"/>
      <c r="KBU62" s="55"/>
      <c r="KBV62" s="55"/>
      <c r="KBW62" s="55"/>
      <c r="KBX62" s="55"/>
      <c r="KBY62" s="55"/>
      <c r="KBZ62" s="56"/>
      <c r="KCA62" s="54"/>
      <c r="KCB62" s="55"/>
      <c r="KCC62" s="55"/>
      <c r="KCD62" s="55"/>
      <c r="KCE62" s="55"/>
      <c r="KCF62" s="55"/>
      <c r="KCG62" s="55"/>
      <c r="KCH62" s="55"/>
      <c r="KCI62" s="55"/>
      <c r="KCJ62" s="55"/>
      <c r="KCK62" s="55"/>
      <c r="KCL62" s="55"/>
      <c r="KCM62" s="55"/>
      <c r="KCN62" s="55"/>
      <c r="KCO62" s="55"/>
      <c r="KCP62" s="55"/>
      <c r="KCQ62" s="56"/>
      <c r="KCR62" s="54"/>
      <c r="KCS62" s="55"/>
      <c r="KCT62" s="55"/>
      <c r="KCU62" s="55"/>
      <c r="KCV62" s="55"/>
      <c r="KCW62" s="55"/>
      <c r="KCX62" s="55"/>
      <c r="KCY62" s="55"/>
      <c r="KCZ62" s="55"/>
      <c r="KDA62" s="55"/>
      <c r="KDB62" s="55"/>
      <c r="KDC62" s="55"/>
      <c r="KDD62" s="55"/>
      <c r="KDE62" s="55"/>
      <c r="KDF62" s="55"/>
      <c r="KDG62" s="55"/>
      <c r="KDH62" s="56"/>
      <c r="KDI62" s="54"/>
      <c r="KDJ62" s="55"/>
      <c r="KDK62" s="55"/>
      <c r="KDL62" s="55"/>
      <c r="KDM62" s="55"/>
      <c r="KDN62" s="55"/>
      <c r="KDO62" s="55"/>
      <c r="KDP62" s="55"/>
      <c r="KDQ62" s="55"/>
      <c r="KDR62" s="55"/>
      <c r="KDS62" s="55"/>
      <c r="KDT62" s="55"/>
      <c r="KDU62" s="55"/>
      <c r="KDV62" s="55"/>
      <c r="KDW62" s="55"/>
      <c r="KDX62" s="55"/>
      <c r="KDY62" s="56"/>
      <c r="KDZ62" s="54"/>
      <c r="KEA62" s="55"/>
      <c r="KEB62" s="55"/>
      <c r="KEC62" s="55"/>
      <c r="KED62" s="55"/>
      <c r="KEE62" s="55"/>
      <c r="KEF62" s="55"/>
      <c r="KEG62" s="55"/>
      <c r="KEH62" s="55"/>
      <c r="KEI62" s="55"/>
      <c r="KEJ62" s="55"/>
      <c r="KEK62" s="55"/>
      <c r="KEL62" s="55"/>
      <c r="KEM62" s="55"/>
      <c r="KEN62" s="55"/>
      <c r="KEO62" s="55"/>
      <c r="KEP62" s="56"/>
      <c r="KEQ62" s="54"/>
      <c r="KER62" s="55"/>
      <c r="KES62" s="55"/>
      <c r="KET62" s="55"/>
      <c r="KEU62" s="55"/>
      <c r="KEV62" s="55"/>
      <c r="KEW62" s="55"/>
      <c r="KEX62" s="55"/>
      <c r="KEY62" s="55"/>
      <c r="KEZ62" s="55"/>
      <c r="KFA62" s="55"/>
      <c r="KFB62" s="55"/>
      <c r="KFC62" s="55"/>
      <c r="KFD62" s="55"/>
      <c r="KFE62" s="55"/>
      <c r="KFF62" s="55"/>
      <c r="KFG62" s="56"/>
      <c r="KFH62" s="54"/>
      <c r="KFI62" s="55"/>
      <c r="KFJ62" s="55"/>
      <c r="KFK62" s="55"/>
      <c r="KFL62" s="55"/>
      <c r="KFM62" s="55"/>
      <c r="KFN62" s="55"/>
      <c r="KFO62" s="55"/>
      <c r="KFP62" s="55"/>
      <c r="KFQ62" s="55"/>
      <c r="KFR62" s="55"/>
      <c r="KFS62" s="55"/>
      <c r="KFT62" s="55"/>
      <c r="KFU62" s="55"/>
      <c r="KFV62" s="55"/>
      <c r="KFW62" s="55"/>
      <c r="KFX62" s="56"/>
      <c r="KFY62" s="54"/>
      <c r="KFZ62" s="55"/>
      <c r="KGA62" s="55"/>
      <c r="KGB62" s="55"/>
      <c r="KGC62" s="55"/>
      <c r="KGD62" s="55"/>
      <c r="KGE62" s="55"/>
      <c r="KGF62" s="55"/>
      <c r="KGG62" s="55"/>
      <c r="KGH62" s="55"/>
      <c r="KGI62" s="55"/>
      <c r="KGJ62" s="55"/>
      <c r="KGK62" s="55"/>
      <c r="KGL62" s="55"/>
      <c r="KGM62" s="55"/>
      <c r="KGN62" s="55"/>
      <c r="KGO62" s="56"/>
      <c r="KGP62" s="54"/>
      <c r="KGQ62" s="55"/>
      <c r="KGR62" s="55"/>
      <c r="KGS62" s="55"/>
      <c r="KGT62" s="55"/>
      <c r="KGU62" s="55"/>
      <c r="KGV62" s="55"/>
      <c r="KGW62" s="55"/>
      <c r="KGX62" s="55"/>
      <c r="KGY62" s="55"/>
      <c r="KGZ62" s="55"/>
      <c r="KHA62" s="55"/>
      <c r="KHB62" s="55"/>
      <c r="KHC62" s="55"/>
      <c r="KHD62" s="55"/>
      <c r="KHE62" s="55"/>
      <c r="KHF62" s="56"/>
      <c r="KHG62" s="54"/>
      <c r="KHH62" s="55"/>
      <c r="KHI62" s="55"/>
      <c r="KHJ62" s="55"/>
      <c r="KHK62" s="55"/>
      <c r="KHL62" s="55"/>
      <c r="KHM62" s="55"/>
      <c r="KHN62" s="55"/>
      <c r="KHO62" s="55"/>
      <c r="KHP62" s="55"/>
      <c r="KHQ62" s="55"/>
      <c r="KHR62" s="55"/>
      <c r="KHS62" s="55"/>
      <c r="KHT62" s="55"/>
      <c r="KHU62" s="55"/>
      <c r="KHV62" s="55"/>
      <c r="KHW62" s="56"/>
      <c r="KHX62" s="54"/>
      <c r="KHY62" s="55"/>
      <c r="KHZ62" s="55"/>
      <c r="KIA62" s="55"/>
      <c r="KIB62" s="55"/>
      <c r="KIC62" s="55"/>
      <c r="KID62" s="55"/>
      <c r="KIE62" s="55"/>
      <c r="KIF62" s="55"/>
      <c r="KIG62" s="55"/>
      <c r="KIH62" s="55"/>
      <c r="KII62" s="55"/>
      <c r="KIJ62" s="55"/>
      <c r="KIK62" s="55"/>
      <c r="KIL62" s="55"/>
      <c r="KIM62" s="55"/>
      <c r="KIN62" s="56"/>
      <c r="KIO62" s="54"/>
      <c r="KIP62" s="55"/>
      <c r="KIQ62" s="55"/>
      <c r="KIR62" s="55"/>
      <c r="KIS62" s="55"/>
      <c r="KIT62" s="55"/>
      <c r="KIU62" s="55"/>
      <c r="KIV62" s="55"/>
      <c r="KIW62" s="55"/>
      <c r="KIX62" s="55"/>
      <c r="KIY62" s="55"/>
      <c r="KIZ62" s="55"/>
      <c r="KJA62" s="55"/>
      <c r="KJB62" s="55"/>
      <c r="KJC62" s="55"/>
      <c r="KJD62" s="55"/>
      <c r="KJE62" s="56"/>
      <c r="KJF62" s="54"/>
      <c r="KJG62" s="55"/>
      <c r="KJH62" s="55"/>
      <c r="KJI62" s="55"/>
      <c r="KJJ62" s="55"/>
      <c r="KJK62" s="55"/>
      <c r="KJL62" s="55"/>
      <c r="KJM62" s="55"/>
      <c r="KJN62" s="55"/>
      <c r="KJO62" s="55"/>
      <c r="KJP62" s="55"/>
      <c r="KJQ62" s="55"/>
      <c r="KJR62" s="55"/>
      <c r="KJS62" s="55"/>
      <c r="KJT62" s="55"/>
      <c r="KJU62" s="55"/>
      <c r="KJV62" s="56"/>
      <c r="KJW62" s="54"/>
      <c r="KJX62" s="55"/>
      <c r="KJY62" s="55"/>
      <c r="KJZ62" s="55"/>
      <c r="KKA62" s="55"/>
      <c r="KKB62" s="55"/>
      <c r="KKC62" s="55"/>
      <c r="KKD62" s="55"/>
      <c r="KKE62" s="55"/>
      <c r="KKF62" s="55"/>
      <c r="KKG62" s="55"/>
      <c r="KKH62" s="55"/>
      <c r="KKI62" s="55"/>
      <c r="KKJ62" s="55"/>
      <c r="KKK62" s="55"/>
      <c r="KKL62" s="55"/>
      <c r="KKM62" s="56"/>
      <c r="KKN62" s="54"/>
      <c r="KKO62" s="55"/>
      <c r="KKP62" s="55"/>
      <c r="KKQ62" s="55"/>
      <c r="KKR62" s="55"/>
      <c r="KKS62" s="55"/>
      <c r="KKT62" s="55"/>
      <c r="KKU62" s="55"/>
      <c r="KKV62" s="55"/>
      <c r="KKW62" s="55"/>
      <c r="KKX62" s="55"/>
      <c r="KKY62" s="55"/>
      <c r="KKZ62" s="55"/>
      <c r="KLA62" s="55"/>
      <c r="KLB62" s="55"/>
      <c r="KLC62" s="55"/>
      <c r="KLD62" s="56"/>
      <c r="KLE62" s="54"/>
      <c r="KLF62" s="55"/>
      <c r="KLG62" s="55"/>
      <c r="KLH62" s="55"/>
      <c r="KLI62" s="55"/>
      <c r="KLJ62" s="55"/>
      <c r="KLK62" s="55"/>
      <c r="KLL62" s="55"/>
      <c r="KLM62" s="55"/>
      <c r="KLN62" s="55"/>
      <c r="KLO62" s="55"/>
      <c r="KLP62" s="55"/>
      <c r="KLQ62" s="55"/>
      <c r="KLR62" s="55"/>
      <c r="KLS62" s="55"/>
      <c r="KLT62" s="55"/>
      <c r="KLU62" s="56"/>
      <c r="KLV62" s="54"/>
      <c r="KLW62" s="55"/>
      <c r="KLX62" s="55"/>
      <c r="KLY62" s="55"/>
      <c r="KLZ62" s="55"/>
      <c r="KMA62" s="55"/>
      <c r="KMB62" s="55"/>
      <c r="KMC62" s="55"/>
      <c r="KMD62" s="55"/>
      <c r="KME62" s="55"/>
      <c r="KMF62" s="55"/>
      <c r="KMG62" s="55"/>
      <c r="KMH62" s="55"/>
      <c r="KMI62" s="55"/>
      <c r="KMJ62" s="55"/>
      <c r="KMK62" s="55"/>
      <c r="KML62" s="56"/>
      <c r="KMM62" s="54"/>
      <c r="KMN62" s="55"/>
      <c r="KMO62" s="55"/>
      <c r="KMP62" s="55"/>
      <c r="KMQ62" s="55"/>
      <c r="KMR62" s="55"/>
      <c r="KMS62" s="55"/>
      <c r="KMT62" s="55"/>
      <c r="KMU62" s="55"/>
      <c r="KMV62" s="55"/>
      <c r="KMW62" s="55"/>
      <c r="KMX62" s="55"/>
      <c r="KMY62" s="55"/>
      <c r="KMZ62" s="55"/>
      <c r="KNA62" s="55"/>
      <c r="KNB62" s="55"/>
      <c r="KNC62" s="56"/>
      <c r="KND62" s="54"/>
      <c r="KNE62" s="55"/>
      <c r="KNF62" s="55"/>
      <c r="KNG62" s="55"/>
      <c r="KNH62" s="55"/>
      <c r="KNI62" s="55"/>
      <c r="KNJ62" s="55"/>
      <c r="KNK62" s="55"/>
      <c r="KNL62" s="55"/>
      <c r="KNM62" s="55"/>
      <c r="KNN62" s="55"/>
      <c r="KNO62" s="55"/>
      <c r="KNP62" s="55"/>
      <c r="KNQ62" s="55"/>
      <c r="KNR62" s="55"/>
      <c r="KNS62" s="55"/>
      <c r="KNT62" s="56"/>
      <c r="KNU62" s="54"/>
      <c r="KNV62" s="55"/>
      <c r="KNW62" s="55"/>
      <c r="KNX62" s="55"/>
      <c r="KNY62" s="55"/>
      <c r="KNZ62" s="55"/>
      <c r="KOA62" s="55"/>
      <c r="KOB62" s="55"/>
      <c r="KOC62" s="55"/>
      <c r="KOD62" s="55"/>
      <c r="KOE62" s="55"/>
      <c r="KOF62" s="55"/>
      <c r="KOG62" s="55"/>
      <c r="KOH62" s="55"/>
      <c r="KOI62" s="55"/>
      <c r="KOJ62" s="55"/>
      <c r="KOK62" s="56"/>
      <c r="KOL62" s="54"/>
      <c r="KOM62" s="55"/>
      <c r="KON62" s="55"/>
      <c r="KOO62" s="55"/>
      <c r="KOP62" s="55"/>
      <c r="KOQ62" s="55"/>
      <c r="KOR62" s="55"/>
      <c r="KOS62" s="55"/>
      <c r="KOT62" s="55"/>
      <c r="KOU62" s="55"/>
      <c r="KOV62" s="55"/>
      <c r="KOW62" s="55"/>
      <c r="KOX62" s="55"/>
      <c r="KOY62" s="55"/>
      <c r="KOZ62" s="55"/>
      <c r="KPA62" s="55"/>
      <c r="KPB62" s="56"/>
      <c r="KPC62" s="54"/>
      <c r="KPD62" s="55"/>
      <c r="KPE62" s="55"/>
      <c r="KPF62" s="55"/>
      <c r="KPG62" s="55"/>
      <c r="KPH62" s="55"/>
      <c r="KPI62" s="55"/>
      <c r="KPJ62" s="55"/>
      <c r="KPK62" s="55"/>
      <c r="KPL62" s="55"/>
      <c r="KPM62" s="55"/>
      <c r="KPN62" s="55"/>
      <c r="KPO62" s="55"/>
      <c r="KPP62" s="55"/>
      <c r="KPQ62" s="55"/>
      <c r="KPR62" s="55"/>
      <c r="KPS62" s="56"/>
      <c r="KPT62" s="54"/>
      <c r="KPU62" s="55"/>
      <c r="KPV62" s="55"/>
      <c r="KPW62" s="55"/>
      <c r="KPX62" s="55"/>
      <c r="KPY62" s="55"/>
      <c r="KPZ62" s="55"/>
      <c r="KQA62" s="55"/>
      <c r="KQB62" s="55"/>
      <c r="KQC62" s="55"/>
      <c r="KQD62" s="55"/>
      <c r="KQE62" s="55"/>
      <c r="KQF62" s="55"/>
      <c r="KQG62" s="55"/>
      <c r="KQH62" s="55"/>
      <c r="KQI62" s="55"/>
      <c r="KQJ62" s="56"/>
      <c r="KQK62" s="54"/>
      <c r="KQL62" s="55"/>
      <c r="KQM62" s="55"/>
      <c r="KQN62" s="55"/>
      <c r="KQO62" s="55"/>
      <c r="KQP62" s="55"/>
      <c r="KQQ62" s="55"/>
      <c r="KQR62" s="55"/>
      <c r="KQS62" s="55"/>
      <c r="KQT62" s="55"/>
      <c r="KQU62" s="55"/>
      <c r="KQV62" s="55"/>
      <c r="KQW62" s="55"/>
      <c r="KQX62" s="55"/>
      <c r="KQY62" s="55"/>
      <c r="KQZ62" s="55"/>
      <c r="KRA62" s="56"/>
      <c r="KRB62" s="54"/>
      <c r="KRC62" s="55"/>
      <c r="KRD62" s="55"/>
      <c r="KRE62" s="55"/>
      <c r="KRF62" s="55"/>
      <c r="KRG62" s="55"/>
      <c r="KRH62" s="55"/>
      <c r="KRI62" s="55"/>
      <c r="KRJ62" s="55"/>
      <c r="KRK62" s="55"/>
      <c r="KRL62" s="55"/>
      <c r="KRM62" s="55"/>
      <c r="KRN62" s="55"/>
      <c r="KRO62" s="55"/>
      <c r="KRP62" s="55"/>
      <c r="KRQ62" s="55"/>
      <c r="KRR62" s="56"/>
      <c r="KRS62" s="54"/>
      <c r="KRT62" s="55"/>
      <c r="KRU62" s="55"/>
      <c r="KRV62" s="55"/>
      <c r="KRW62" s="55"/>
      <c r="KRX62" s="55"/>
      <c r="KRY62" s="55"/>
      <c r="KRZ62" s="55"/>
      <c r="KSA62" s="55"/>
      <c r="KSB62" s="55"/>
      <c r="KSC62" s="55"/>
      <c r="KSD62" s="55"/>
      <c r="KSE62" s="55"/>
      <c r="KSF62" s="55"/>
      <c r="KSG62" s="55"/>
      <c r="KSH62" s="55"/>
      <c r="KSI62" s="56"/>
      <c r="KSJ62" s="54"/>
      <c r="KSK62" s="55"/>
      <c r="KSL62" s="55"/>
      <c r="KSM62" s="55"/>
      <c r="KSN62" s="55"/>
      <c r="KSO62" s="55"/>
      <c r="KSP62" s="55"/>
      <c r="KSQ62" s="55"/>
      <c r="KSR62" s="55"/>
      <c r="KSS62" s="55"/>
      <c r="KST62" s="55"/>
      <c r="KSU62" s="55"/>
      <c r="KSV62" s="55"/>
      <c r="KSW62" s="55"/>
      <c r="KSX62" s="55"/>
      <c r="KSY62" s="55"/>
      <c r="KSZ62" s="56"/>
      <c r="KTA62" s="54"/>
      <c r="KTB62" s="55"/>
      <c r="KTC62" s="55"/>
      <c r="KTD62" s="55"/>
      <c r="KTE62" s="55"/>
      <c r="KTF62" s="55"/>
      <c r="KTG62" s="55"/>
      <c r="KTH62" s="55"/>
      <c r="KTI62" s="55"/>
      <c r="KTJ62" s="55"/>
      <c r="KTK62" s="55"/>
      <c r="KTL62" s="55"/>
      <c r="KTM62" s="55"/>
      <c r="KTN62" s="55"/>
      <c r="KTO62" s="55"/>
      <c r="KTP62" s="55"/>
      <c r="KTQ62" s="56"/>
      <c r="KTR62" s="54"/>
      <c r="KTS62" s="55"/>
      <c r="KTT62" s="55"/>
      <c r="KTU62" s="55"/>
      <c r="KTV62" s="55"/>
      <c r="KTW62" s="55"/>
      <c r="KTX62" s="55"/>
      <c r="KTY62" s="55"/>
      <c r="KTZ62" s="55"/>
      <c r="KUA62" s="55"/>
      <c r="KUB62" s="55"/>
      <c r="KUC62" s="55"/>
      <c r="KUD62" s="55"/>
      <c r="KUE62" s="55"/>
      <c r="KUF62" s="55"/>
      <c r="KUG62" s="55"/>
      <c r="KUH62" s="56"/>
      <c r="KUI62" s="54"/>
      <c r="KUJ62" s="55"/>
      <c r="KUK62" s="55"/>
      <c r="KUL62" s="55"/>
      <c r="KUM62" s="55"/>
      <c r="KUN62" s="55"/>
      <c r="KUO62" s="55"/>
      <c r="KUP62" s="55"/>
      <c r="KUQ62" s="55"/>
      <c r="KUR62" s="55"/>
      <c r="KUS62" s="55"/>
      <c r="KUT62" s="55"/>
      <c r="KUU62" s="55"/>
      <c r="KUV62" s="55"/>
      <c r="KUW62" s="55"/>
      <c r="KUX62" s="55"/>
      <c r="KUY62" s="56"/>
      <c r="KUZ62" s="54"/>
      <c r="KVA62" s="55"/>
      <c r="KVB62" s="55"/>
      <c r="KVC62" s="55"/>
      <c r="KVD62" s="55"/>
      <c r="KVE62" s="55"/>
      <c r="KVF62" s="55"/>
      <c r="KVG62" s="55"/>
      <c r="KVH62" s="55"/>
      <c r="KVI62" s="55"/>
      <c r="KVJ62" s="55"/>
      <c r="KVK62" s="55"/>
      <c r="KVL62" s="55"/>
      <c r="KVM62" s="55"/>
      <c r="KVN62" s="55"/>
      <c r="KVO62" s="55"/>
      <c r="KVP62" s="56"/>
      <c r="KVQ62" s="54"/>
      <c r="KVR62" s="55"/>
      <c r="KVS62" s="55"/>
      <c r="KVT62" s="55"/>
      <c r="KVU62" s="55"/>
      <c r="KVV62" s="55"/>
      <c r="KVW62" s="55"/>
      <c r="KVX62" s="55"/>
      <c r="KVY62" s="55"/>
      <c r="KVZ62" s="55"/>
      <c r="KWA62" s="55"/>
      <c r="KWB62" s="55"/>
      <c r="KWC62" s="55"/>
      <c r="KWD62" s="55"/>
      <c r="KWE62" s="55"/>
      <c r="KWF62" s="55"/>
      <c r="KWG62" s="56"/>
      <c r="KWH62" s="54"/>
      <c r="KWI62" s="55"/>
      <c r="KWJ62" s="55"/>
      <c r="KWK62" s="55"/>
      <c r="KWL62" s="55"/>
      <c r="KWM62" s="55"/>
      <c r="KWN62" s="55"/>
      <c r="KWO62" s="55"/>
      <c r="KWP62" s="55"/>
      <c r="KWQ62" s="55"/>
      <c r="KWR62" s="55"/>
      <c r="KWS62" s="55"/>
      <c r="KWT62" s="55"/>
      <c r="KWU62" s="55"/>
      <c r="KWV62" s="55"/>
      <c r="KWW62" s="55"/>
      <c r="KWX62" s="56"/>
      <c r="KWY62" s="54"/>
      <c r="KWZ62" s="55"/>
      <c r="KXA62" s="55"/>
      <c r="KXB62" s="55"/>
      <c r="KXC62" s="55"/>
      <c r="KXD62" s="55"/>
      <c r="KXE62" s="55"/>
      <c r="KXF62" s="55"/>
      <c r="KXG62" s="55"/>
      <c r="KXH62" s="55"/>
      <c r="KXI62" s="55"/>
      <c r="KXJ62" s="55"/>
      <c r="KXK62" s="55"/>
      <c r="KXL62" s="55"/>
      <c r="KXM62" s="55"/>
      <c r="KXN62" s="55"/>
      <c r="KXO62" s="56"/>
      <c r="KXP62" s="54"/>
      <c r="KXQ62" s="55"/>
      <c r="KXR62" s="55"/>
      <c r="KXS62" s="55"/>
      <c r="KXT62" s="55"/>
      <c r="KXU62" s="55"/>
      <c r="KXV62" s="55"/>
      <c r="KXW62" s="55"/>
      <c r="KXX62" s="55"/>
      <c r="KXY62" s="55"/>
      <c r="KXZ62" s="55"/>
      <c r="KYA62" s="55"/>
      <c r="KYB62" s="55"/>
      <c r="KYC62" s="55"/>
      <c r="KYD62" s="55"/>
      <c r="KYE62" s="55"/>
      <c r="KYF62" s="56"/>
      <c r="KYG62" s="54"/>
      <c r="KYH62" s="55"/>
      <c r="KYI62" s="55"/>
      <c r="KYJ62" s="55"/>
      <c r="KYK62" s="55"/>
      <c r="KYL62" s="55"/>
      <c r="KYM62" s="55"/>
      <c r="KYN62" s="55"/>
      <c r="KYO62" s="55"/>
      <c r="KYP62" s="55"/>
      <c r="KYQ62" s="55"/>
      <c r="KYR62" s="55"/>
      <c r="KYS62" s="55"/>
      <c r="KYT62" s="55"/>
      <c r="KYU62" s="55"/>
      <c r="KYV62" s="55"/>
      <c r="KYW62" s="56"/>
      <c r="KYX62" s="54"/>
      <c r="KYY62" s="55"/>
      <c r="KYZ62" s="55"/>
      <c r="KZA62" s="55"/>
      <c r="KZB62" s="55"/>
      <c r="KZC62" s="55"/>
      <c r="KZD62" s="55"/>
      <c r="KZE62" s="55"/>
      <c r="KZF62" s="55"/>
      <c r="KZG62" s="55"/>
      <c r="KZH62" s="55"/>
      <c r="KZI62" s="55"/>
      <c r="KZJ62" s="55"/>
      <c r="KZK62" s="55"/>
      <c r="KZL62" s="55"/>
      <c r="KZM62" s="55"/>
      <c r="KZN62" s="56"/>
      <c r="KZO62" s="54"/>
      <c r="KZP62" s="55"/>
      <c r="KZQ62" s="55"/>
      <c r="KZR62" s="55"/>
      <c r="KZS62" s="55"/>
      <c r="KZT62" s="55"/>
      <c r="KZU62" s="55"/>
      <c r="KZV62" s="55"/>
      <c r="KZW62" s="55"/>
      <c r="KZX62" s="55"/>
      <c r="KZY62" s="55"/>
      <c r="KZZ62" s="55"/>
      <c r="LAA62" s="55"/>
      <c r="LAB62" s="55"/>
      <c r="LAC62" s="55"/>
      <c r="LAD62" s="55"/>
      <c r="LAE62" s="56"/>
      <c r="LAF62" s="54"/>
      <c r="LAG62" s="55"/>
      <c r="LAH62" s="55"/>
      <c r="LAI62" s="55"/>
      <c r="LAJ62" s="55"/>
      <c r="LAK62" s="55"/>
      <c r="LAL62" s="55"/>
      <c r="LAM62" s="55"/>
      <c r="LAN62" s="55"/>
      <c r="LAO62" s="55"/>
      <c r="LAP62" s="55"/>
      <c r="LAQ62" s="55"/>
      <c r="LAR62" s="55"/>
      <c r="LAS62" s="55"/>
      <c r="LAT62" s="55"/>
      <c r="LAU62" s="55"/>
      <c r="LAV62" s="56"/>
      <c r="LAW62" s="54"/>
      <c r="LAX62" s="55"/>
      <c r="LAY62" s="55"/>
      <c r="LAZ62" s="55"/>
      <c r="LBA62" s="55"/>
      <c r="LBB62" s="55"/>
      <c r="LBC62" s="55"/>
      <c r="LBD62" s="55"/>
      <c r="LBE62" s="55"/>
      <c r="LBF62" s="55"/>
      <c r="LBG62" s="55"/>
      <c r="LBH62" s="55"/>
      <c r="LBI62" s="55"/>
      <c r="LBJ62" s="55"/>
      <c r="LBK62" s="55"/>
      <c r="LBL62" s="55"/>
      <c r="LBM62" s="56"/>
      <c r="LBN62" s="54"/>
      <c r="LBO62" s="55"/>
      <c r="LBP62" s="55"/>
      <c r="LBQ62" s="55"/>
      <c r="LBR62" s="55"/>
      <c r="LBS62" s="55"/>
      <c r="LBT62" s="55"/>
      <c r="LBU62" s="55"/>
      <c r="LBV62" s="55"/>
      <c r="LBW62" s="55"/>
      <c r="LBX62" s="55"/>
      <c r="LBY62" s="55"/>
      <c r="LBZ62" s="55"/>
      <c r="LCA62" s="55"/>
      <c r="LCB62" s="55"/>
      <c r="LCC62" s="55"/>
      <c r="LCD62" s="56"/>
      <c r="LCE62" s="54"/>
      <c r="LCF62" s="55"/>
      <c r="LCG62" s="55"/>
      <c r="LCH62" s="55"/>
      <c r="LCI62" s="55"/>
      <c r="LCJ62" s="55"/>
      <c r="LCK62" s="55"/>
      <c r="LCL62" s="55"/>
      <c r="LCM62" s="55"/>
      <c r="LCN62" s="55"/>
      <c r="LCO62" s="55"/>
      <c r="LCP62" s="55"/>
      <c r="LCQ62" s="55"/>
      <c r="LCR62" s="55"/>
      <c r="LCS62" s="55"/>
      <c r="LCT62" s="55"/>
      <c r="LCU62" s="56"/>
      <c r="LCV62" s="54"/>
      <c r="LCW62" s="55"/>
      <c r="LCX62" s="55"/>
      <c r="LCY62" s="55"/>
      <c r="LCZ62" s="55"/>
      <c r="LDA62" s="55"/>
      <c r="LDB62" s="55"/>
      <c r="LDC62" s="55"/>
      <c r="LDD62" s="55"/>
      <c r="LDE62" s="55"/>
      <c r="LDF62" s="55"/>
      <c r="LDG62" s="55"/>
      <c r="LDH62" s="55"/>
      <c r="LDI62" s="55"/>
      <c r="LDJ62" s="55"/>
      <c r="LDK62" s="55"/>
      <c r="LDL62" s="56"/>
      <c r="LDM62" s="54"/>
      <c r="LDN62" s="55"/>
      <c r="LDO62" s="55"/>
      <c r="LDP62" s="55"/>
      <c r="LDQ62" s="55"/>
      <c r="LDR62" s="55"/>
      <c r="LDS62" s="55"/>
      <c r="LDT62" s="55"/>
      <c r="LDU62" s="55"/>
      <c r="LDV62" s="55"/>
      <c r="LDW62" s="55"/>
      <c r="LDX62" s="55"/>
      <c r="LDY62" s="55"/>
      <c r="LDZ62" s="55"/>
      <c r="LEA62" s="55"/>
      <c r="LEB62" s="55"/>
      <c r="LEC62" s="56"/>
      <c r="LED62" s="54"/>
      <c r="LEE62" s="55"/>
      <c r="LEF62" s="55"/>
      <c r="LEG62" s="55"/>
      <c r="LEH62" s="55"/>
      <c r="LEI62" s="55"/>
      <c r="LEJ62" s="55"/>
      <c r="LEK62" s="55"/>
      <c r="LEL62" s="55"/>
      <c r="LEM62" s="55"/>
      <c r="LEN62" s="55"/>
      <c r="LEO62" s="55"/>
      <c r="LEP62" s="55"/>
      <c r="LEQ62" s="55"/>
      <c r="LER62" s="55"/>
      <c r="LES62" s="55"/>
      <c r="LET62" s="56"/>
      <c r="LEU62" s="54"/>
      <c r="LEV62" s="55"/>
      <c r="LEW62" s="55"/>
      <c r="LEX62" s="55"/>
      <c r="LEY62" s="55"/>
      <c r="LEZ62" s="55"/>
      <c r="LFA62" s="55"/>
      <c r="LFB62" s="55"/>
      <c r="LFC62" s="55"/>
      <c r="LFD62" s="55"/>
      <c r="LFE62" s="55"/>
      <c r="LFF62" s="55"/>
      <c r="LFG62" s="55"/>
      <c r="LFH62" s="55"/>
      <c r="LFI62" s="55"/>
      <c r="LFJ62" s="55"/>
      <c r="LFK62" s="56"/>
      <c r="LFL62" s="54"/>
      <c r="LFM62" s="55"/>
      <c r="LFN62" s="55"/>
      <c r="LFO62" s="55"/>
      <c r="LFP62" s="55"/>
      <c r="LFQ62" s="55"/>
      <c r="LFR62" s="55"/>
      <c r="LFS62" s="55"/>
      <c r="LFT62" s="55"/>
      <c r="LFU62" s="55"/>
      <c r="LFV62" s="55"/>
      <c r="LFW62" s="55"/>
      <c r="LFX62" s="55"/>
      <c r="LFY62" s="55"/>
      <c r="LFZ62" s="55"/>
      <c r="LGA62" s="55"/>
      <c r="LGB62" s="56"/>
      <c r="LGC62" s="54"/>
      <c r="LGD62" s="55"/>
      <c r="LGE62" s="55"/>
      <c r="LGF62" s="55"/>
      <c r="LGG62" s="55"/>
      <c r="LGH62" s="55"/>
      <c r="LGI62" s="55"/>
      <c r="LGJ62" s="55"/>
      <c r="LGK62" s="55"/>
      <c r="LGL62" s="55"/>
      <c r="LGM62" s="55"/>
      <c r="LGN62" s="55"/>
      <c r="LGO62" s="55"/>
      <c r="LGP62" s="55"/>
      <c r="LGQ62" s="55"/>
      <c r="LGR62" s="55"/>
      <c r="LGS62" s="56"/>
      <c r="LGT62" s="54"/>
      <c r="LGU62" s="55"/>
      <c r="LGV62" s="55"/>
      <c r="LGW62" s="55"/>
      <c r="LGX62" s="55"/>
      <c r="LGY62" s="55"/>
      <c r="LGZ62" s="55"/>
      <c r="LHA62" s="55"/>
      <c r="LHB62" s="55"/>
      <c r="LHC62" s="55"/>
      <c r="LHD62" s="55"/>
      <c r="LHE62" s="55"/>
      <c r="LHF62" s="55"/>
      <c r="LHG62" s="55"/>
      <c r="LHH62" s="55"/>
      <c r="LHI62" s="55"/>
      <c r="LHJ62" s="56"/>
      <c r="LHK62" s="54"/>
      <c r="LHL62" s="55"/>
      <c r="LHM62" s="55"/>
      <c r="LHN62" s="55"/>
      <c r="LHO62" s="55"/>
      <c r="LHP62" s="55"/>
      <c r="LHQ62" s="55"/>
      <c r="LHR62" s="55"/>
      <c r="LHS62" s="55"/>
      <c r="LHT62" s="55"/>
      <c r="LHU62" s="55"/>
      <c r="LHV62" s="55"/>
      <c r="LHW62" s="55"/>
      <c r="LHX62" s="55"/>
      <c r="LHY62" s="55"/>
      <c r="LHZ62" s="55"/>
      <c r="LIA62" s="56"/>
      <c r="LIB62" s="54"/>
      <c r="LIC62" s="55"/>
      <c r="LID62" s="55"/>
      <c r="LIE62" s="55"/>
      <c r="LIF62" s="55"/>
      <c r="LIG62" s="55"/>
      <c r="LIH62" s="55"/>
      <c r="LII62" s="55"/>
      <c r="LIJ62" s="55"/>
      <c r="LIK62" s="55"/>
      <c r="LIL62" s="55"/>
      <c r="LIM62" s="55"/>
      <c r="LIN62" s="55"/>
      <c r="LIO62" s="55"/>
      <c r="LIP62" s="55"/>
      <c r="LIQ62" s="55"/>
      <c r="LIR62" s="56"/>
      <c r="LIS62" s="54"/>
      <c r="LIT62" s="55"/>
      <c r="LIU62" s="55"/>
      <c r="LIV62" s="55"/>
      <c r="LIW62" s="55"/>
      <c r="LIX62" s="55"/>
      <c r="LIY62" s="55"/>
      <c r="LIZ62" s="55"/>
      <c r="LJA62" s="55"/>
      <c r="LJB62" s="55"/>
      <c r="LJC62" s="55"/>
      <c r="LJD62" s="55"/>
      <c r="LJE62" s="55"/>
      <c r="LJF62" s="55"/>
      <c r="LJG62" s="55"/>
      <c r="LJH62" s="55"/>
      <c r="LJI62" s="56"/>
      <c r="LJJ62" s="54"/>
      <c r="LJK62" s="55"/>
      <c r="LJL62" s="55"/>
      <c r="LJM62" s="55"/>
      <c r="LJN62" s="55"/>
      <c r="LJO62" s="55"/>
      <c r="LJP62" s="55"/>
      <c r="LJQ62" s="55"/>
      <c r="LJR62" s="55"/>
      <c r="LJS62" s="55"/>
      <c r="LJT62" s="55"/>
      <c r="LJU62" s="55"/>
      <c r="LJV62" s="55"/>
      <c r="LJW62" s="55"/>
      <c r="LJX62" s="55"/>
      <c r="LJY62" s="55"/>
      <c r="LJZ62" s="56"/>
      <c r="LKA62" s="54"/>
      <c r="LKB62" s="55"/>
      <c r="LKC62" s="55"/>
      <c r="LKD62" s="55"/>
      <c r="LKE62" s="55"/>
      <c r="LKF62" s="55"/>
      <c r="LKG62" s="55"/>
      <c r="LKH62" s="55"/>
      <c r="LKI62" s="55"/>
      <c r="LKJ62" s="55"/>
      <c r="LKK62" s="55"/>
      <c r="LKL62" s="55"/>
      <c r="LKM62" s="55"/>
      <c r="LKN62" s="55"/>
      <c r="LKO62" s="55"/>
      <c r="LKP62" s="55"/>
      <c r="LKQ62" s="56"/>
      <c r="LKR62" s="54"/>
      <c r="LKS62" s="55"/>
      <c r="LKT62" s="55"/>
      <c r="LKU62" s="55"/>
      <c r="LKV62" s="55"/>
      <c r="LKW62" s="55"/>
      <c r="LKX62" s="55"/>
      <c r="LKY62" s="55"/>
      <c r="LKZ62" s="55"/>
      <c r="LLA62" s="55"/>
      <c r="LLB62" s="55"/>
      <c r="LLC62" s="55"/>
      <c r="LLD62" s="55"/>
      <c r="LLE62" s="55"/>
      <c r="LLF62" s="55"/>
      <c r="LLG62" s="55"/>
      <c r="LLH62" s="56"/>
      <c r="LLI62" s="54"/>
      <c r="LLJ62" s="55"/>
      <c r="LLK62" s="55"/>
      <c r="LLL62" s="55"/>
      <c r="LLM62" s="55"/>
      <c r="LLN62" s="55"/>
      <c r="LLO62" s="55"/>
      <c r="LLP62" s="55"/>
      <c r="LLQ62" s="55"/>
      <c r="LLR62" s="55"/>
      <c r="LLS62" s="55"/>
      <c r="LLT62" s="55"/>
      <c r="LLU62" s="55"/>
      <c r="LLV62" s="55"/>
      <c r="LLW62" s="55"/>
      <c r="LLX62" s="55"/>
      <c r="LLY62" s="56"/>
      <c r="LLZ62" s="54"/>
      <c r="LMA62" s="55"/>
      <c r="LMB62" s="55"/>
      <c r="LMC62" s="55"/>
      <c r="LMD62" s="55"/>
      <c r="LME62" s="55"/>
      <c r="LMF62" s="55"/>
      <c r="LMG62" s="55"/>
      <c r="LMH62" s="55"/>
      <c r="LMI62" s="55"/>
      <c r="LMJ62" s="55"/>
      <c r="LMK62" s="55"/>
      <c r="LML62" s="55"/>
      <c r="LMM62" s="55"/>
      <c r="LMN62" s="55"/>
      <c r="LMO62" s="55"/>
      <c r="LMP62" s="56"/>
      <c r="LMQ62" s="54"/>
      <c r="LMR62" s="55"/>
      <c r="LMS62" s="55"/>
      <c r="LMT62" s="55"/>
      <c r="LMU62" s="55"/>
      <c r="LMV62" s="55"/>
      <c r="LMW62" s="55"/>
      <c r="LMX62" s="55"/>
      <c r="LMY62" s="55"/>
      <c r="LMZ62" s="55"/>
      <c r="LNA62" s="55"/>
      <c r="LNB62" s="55"/>
      <c r="LNC62" s="55"/>
      <c r="LND62" s="55"/>
      <c r="LNE62" s="55"/>
      <c r="LNF62" s="55"/>
      <c r="LNG62" s="56"/>
      <c r="LNH62" s="54"/>
      <c r="LNI62" s="55"/>
      <c r="LNJ62" s="55"/>
      <c r="LNK62" s="55"/>
      <c r="LNL62" s="55"/>
      <c r="LNM62" s="55"/>
      <c r="LNN62" s="55"/>
      <c r="LNO62" s="55"/>
      <c r="LNP62" s="55"/>
      <c r="LNQ62" s="55"/>
      <c r="LNR62" s="55"/>
      <c r="LNS62" s="55"/>
      <c r="LNT62" s="55"/>
      <c r="LNU62" s="55"/>
      <c r="LNV62" s="55"/>
      <c r="LNW62" s="55"/>
      <c r="LNX62" s="56"/>
      <c r="LNY62" s="54"/>
      <c r="LNZ62" s="55"/>
      <c r="LOA62" s="55"/>
      <c r="LOB62" s="55"/>
      <c r="LOC62" s="55"/>
      <c r="LOD62" s="55"/>
      <c r="LOE62" s="55"/>
      <c r="LOF62" s="55"/>
      <c r="LOG62" s="55"/>
      <c r="LOH62" s="55"/>
      <c r="LOI62" s="55"/>
      <c r="LOJ62" s="55"/>
      <c r="LOK62" s="55"/>
      <c r="LOL62" s="55"/>
      <c r="LOM62" s="55"/>
      <c r="LON62" s="55"/>
      <c r="LOO62" s="56"/>
      <c r="LOP62" s="54"/>
      <c r="LOQ62" s="55"/>
      <c r="LOR62" s="55"/>
      <c r="LOS62" s="55"/>
      <c r="LOT62" s="55"/>
      <c r="LOU62" s="55"/>
      <c r="LOV62" s="55"/>
      <c r="LOW62" s="55"/>
      <c r="LOX62" s="55"/>
      <c r="LOY62" s="55"/>
      <c r="LOZ62" s="55"/>
      <c r="LPA62" s="55"/>
      <c r="LPB62" s="55"/>
      <c r="LPC62" s="55"/>
      <c r="LPD62" s="55"/>
      <c r="LPE62" s="55"/>
      <c r="LPF62" s="56"/>
      <c r="LPG62" s="54"/>
      <c r="LPH62" s="55"/>
      <c r="LPI62" s="55"/>
      <c r="LPJ62" s="55"/>
      <c r="LPK62" s="55"/>
      <c r="LPL62" s="55"/>
      <c r="LPM62" s="55"/>
      <c r="LPN62" s="55"/>
      <c r="LPO62" s="55"/>
      <c r="LPP62" s="55"/>
      <c r="LPQ62" s="55"/>
      <c r="LPR62" s="55"/>
      <c r="LPS62" s="55"/>
      <c r="LPT62" s="55"/>
      <c r="LPU62" s="55"/>
      <c r="LPV62" s="55"/>
      <c r="LPW62" s="56"/>
      <c r="LPX62" s="54"/>
      <c r="LPY62" s="55"/>
      <c r="LPZ62" s="55"/>
      <c r="LQA62" s="55"/>
      <c r="LQB62" s="55"/>
      <c r="LQC62" s="55"/>
      <c r="LQD62" s="55"/>
      <c r="LQE62" s="55"/>
      <c r="LQF62" s="55"/>
      <c r="LQG62" s="55"/>
      <c r="LQH62" s="55"/>
      <c r="LQI62" s="55"/>
      <c r="LQJ62" s="55"/>
      <c r="LQK62" s="55"/>
      <c r="LQL62" s="55"/>
      <c r="LQM62" s="55"/>
      <c r="LQN62" s="56"/>
      <c r="LQO62" s="54"/>
      <c r="LQP62" s="55"/>
      <c r="LQQ62" s="55"/>
      <c r="LQR62" s="55"/>
      <c r="LQS62" s="55"/>
      <c r="LQT62" s="55"/>
      <c r="LQU62" s="55"/>
      <c r="LQV62" s="55"/>
      <c r="LQW62" s="55"/>
      <c r="LQX62" s="55"/>
      <c r="LQY62" s="55"/>
      <c r="LQZ62" s="55"/>
      <c r="LRA62" s="55"/>
      <c r="LRB62" s="55"/>
      <c r="LRC62" s="55"/>
      <c r="LRD62" s="55"/>
      <c r="LRE62" s="56"/>
      <c r="LRF62" s="54"/>
      <c r="LRG62" s="55"/>
      <c r="LRH62" s="55"/>
      <c r="LRI62" s="55"/>
      <c r="LRJ62" s="55"/>
      <c r="LRK62" s="55"/>
      <c r="LRL62" s="55"/>
      <c r="LRM62" s="55"/>
      <c r="LRN62" s="55"/>
      <c r="LRO62" s="55"/>
      <c r="LRP62" s="55"/>
      <c r="LRQ62" s="55"/>
      <c r="LRR62" s="55"/>
      <c r="LRS62" s="55"/>
      <c r="LRT62" s="55"/>
      <c r="LRU62" s="55"/>
      <c r="LRV62" s="56"/>
      <c r="LRW62" s="54"/>
      <c r="LRX62" s="55"/>
      <c r="LRY62" s="55"/>
      <c r="LRZ62" s="55"/>
      <c r="LSA62" s="55"/>
      <c r="LSB62" s="55"/>
      <c r="LSC62" s="55"/>
      <c r="LSD62" s="55"/>
      <c r="LSE62" s="55"/>
      <c r="LSF62" s="55"/>
      <c r="LSG62" s="55"/>
      <c r="LSH62" s="55"/>
      <c r="LSI62" s="55"/>
      <c r="LSJ62" s="55"/>
      <c r="LSK62" s="55"/>
      <c r="LSL62" s="55"/>
      <c r="LSM62" s="56"/>
      <c r="LSN62" s="54"/>
      <c r="LSO62" s="55"/>
      <c r="LSP62" s="55"/>
      <c r="LSQ62" s="55"/>
      <c r="LSR62" s="55"/>
      <c r="LSS62" s="55"/>
      <c r="LST62" s="55"/>
      <c r="LSU62" s="55"/>
      <c r="LSV62" s="55"/>
      <c r="LSW62" s="55"/>
      <c r="LSX62" s="55"/>
      <c r="LSY62" s="55"/>
      <c r="LSZ62" s="55"/>
      <c r="LTA62" s="55"/>
      <c r="LTB62" s="55"/>
      <c r="LTC62" s="55"/>
      <c r="LTD62" s="56"/>
      <c r="LTE62" s="54"/>
      <c r="LTF62" s="55"/>
      <c r="LTG62" s="55"/>
      <c r="LTH62" s="55"/>
      <c r="LTI62" s="55"/>
      <c r="LTJ62" s="55"/>
      <c r="LTK62" s="55"/>
      <c r="LTL62" s="55"/>
      <c r="LTM62" s="55"/>
      <c r="LTN62" s="55"/>
      <c r="LTO62" s="55"/>
      <c r="LTP62" s="55"/>
      <c r="LTQ62" s="55"/>
      <c r="LTR62" s="55"/>
      <c r="LTS62" s="55"/>
      <c r="LTT62" s="55"/>
      <c r="LTU62" s="56"/>
      <c r="LTV62" s="54"/>
      <c r="LTW62" s="55"/>
      <c r="LTX62" s="55"/>
      <c r="LTY62" s="55"/>
      <c r="LTZ62" s="55"/>
      <c r="LUA62" s="55"/>
      <c r="LUB62" s="55"/>
      <c r="LUC62" s="55"/>
      <c r="LUD62" s="55"/>
      <c r="LUE62" s="55"/>
      <c r="LUF62" s="55"/>
      <c r="LUG62" s="55"/>
      <c r="LUH62" s="55"/>
      <c r="LUI62" s="55"/>
      <c r="LUJ62" s="55"/>
      <c r="LUK62" s="55"/>
      <c r="LUL62" s="56"/>
      <c r="LUM62" s="54"/>
      <c r="LUN62" s="55"/>
      <c r="LUO62" s="55"/>
      <c r="LUP62" s="55"/>
      <c r="LUQ62" s="55"/>
      <c r="LUR62" s="55"/>
      <c r="LUS62" s="55"/>
      <c r="LUT62" s="55"/>
      <c r="LUU62" s="55"/>
      <c r="LUV62" s="55"/>
      <c r="LUW62" s="55"/>
      <c r="LUX62" s="55"/>
      <c r="LUY62" s="55"/>
      <c r="LUZ62" s="55"/>
      <c r="LVA62" s="55"/>
      <c r="LVB62" s="55"/>
      <c r="LVC62" s="56"/>
      <c r="LVD62" s="54"/>
      <c r="LVE62" s="55"/>
      <c r="LVF62" s="55"/>
      <c r="LVG62" s="55"/>
      <c r="LVH62" s="55"/>
      <c r="LVI62" s="55"/>
      <c r="LVJ62" s="55"/>
      <c r="LVK62" s="55"/>
      <c r="LVL62" s="55"/>
      <c r="LVM62" s="55"/>
      <c r="LVN62" s="55"/>
      <c r="LVO62" s="55"/>
      <c r="LVP62" s="55"/>
      <c r="LVQ62" s="55"/>
      <c r="LVR62" s="55"/>
      <c r="LVS62" s="55"/>
      <c r="LVT62" s="56"/>
      <c r="LVU62" s="54"/>
      <c r="LVV62" s="55"/>
      <c r="LVW62" s="55"/>
      <c r="LVX62" s="55"/>
      <c r="LVY62" s="55"/>
      <c r="LVZ62" s="55"/>
      <c r="LWA62" s="55"/>
      <c r="LWB62" s="55"/>
      <c r="LWC62" s="55"/>
      <c r="LWD62" s="55"/>
      <c r="LWE62" s="55"/>
      <c r="LWF62" s="55"/>
      <c r="LWG62" s="55"/>
      <c r="LWH62" s="55"/>
      <c r="LWI62" s="55"/>
      <c r="LWJ62" s="55"/>
      <c r="LWK62" s="56"/>
      <c r="LWL62" s="54"/>
      <c r="LWM62" s="55"/>
      <c r="LWN62" s="55"/>
      <c r="LWO62" s="55"/>
      <c r="LWP62" s="55"/>
      <c r="LWQ62" s="55"/>
      <c r="LWR62" s="55"/>
      <c r="LWS62" s="55"/>
      <c r="LWT62" s="55"/>
      <c r="LWU62" s="55"/>
      <c r="LWV62" s="55"/>
      <c r="LWW62" s="55"/>
      <c r="LWX62" s="55"/>
      <c r="LWY62" s="55"/>
      <c r="LWZ62" s="55"/>
      <c r="LXA62" s="55"/>
      <c r="LXB62" s="56"/>
      <c r="LXC62" s="54"/>
      <c r="LXD62" s="55"/>
      <c r="LXE62" s="55"/>
      <c r="LXF62" s="55"/>
      <c r="LXG62" s="55"/>
      <c r="LXH62" s="55"/>
      <c r="LXI62" s="55"/>
      <c r="LXJ62" s="55"/>
      <c r="LXK62" s="55"/>
      <c r="LXL62" s="55"/>
      <c r="LXM62" s="55"/>
      <c r="LXN62" s="55"/>
      <c r="LXO62" s="55"/>
      <c r="LXP62" s="55"/>
      <c r="LXQ62" s="55"/>
      <c r="LXR62" s="55"/>
      <c r="LXS62" s="56"/>
      <c r="LXT62" s="54"/>
      <c r="LXU62" s="55"/>
      <c r="LXV62" s="55"/>
      <c r="LXW62" s="55"/>
      <c r="LXX62" s="55"/>
      <c r="LXY62" s="55"/>
      <c r="LXZ62" s="55"/>
      <c r="LYA62" s="55"/>
      <c r="LYB62" s="55"/>
      <c r="LYC62" s="55"/>
      <c r="LYD62" s="55"/>
      <c r="LYE62" s="55"/>
      <c r="LYF62" s="55"/>
      <c r="LYG62" s="55"/>
      <c r="LYH62" s="55"/>
      <c r="LYI62" s="55"/>
      <c r="LYJ62" s="56"/>
      <c r="LYK62" s="54"/>
      <c r="LYL62" s="55"/>
      <c r="LYM62" s="55"/>
      <c r="LYN62" s="55"/>
      <c r="LYO62" s="55"/>
      <c r="LYP62" s="55"/>
      <c r="LYQ62" s="55"/>
      <c r="LYR62" s="55"/>
      <c r="LYS62" s="55"/>
      <c r="LYT62" s="55"/>
      <c r="LYU62" s="55"/>
      <c r="LYV62" s="55"/>
      <c r="LYW62" s="55"/>
      <c r="LYX62" s="55"/>
      <c r="LYY62" s="55"/>
      <c r="LYZ62" s="55"/>
      <c r="LZA62" s="56"/>
      <c r="LZB62" s="54"/>
      <c r="LZC62" s="55"/>
      <c r="LZD62" s="55"/>
      <c r="LZE62" s="55"/>
      <c r="LZF62" s="55"/>
      <c r="LZG62" s="55"/>
      <c r="LZH62" s="55"/>
      <c r="LZI62" s="55"/>
      <c r="LZJ62" s="55"/>
      <c r="LZK62" s="55"/>
      <c r="LZL62" s="55"/>
      <c r="LZM62" s="55"/>
      <c r="LZN62" s="55"/>
      <c r="LZO62" s="55"/>
      <c r="LZP62" s="55"/>
      <c r="LZQ62" s="55"/>
      <c r="LZR62" s="56"/>
      <c r="LZS62" s="54"/>
      <c r="LZT62" s="55"/>
      <c r="LZU62" s="55"/>
      <c r="LZV62" s="55"/>
      <c r="LZW62" s="55"/>
      <c r="LZX62" s="55"/>
      <c r="LZY62" s="55"/>
      <c r="LZZ62" s="55"/>
      <c r="MAA62" s="55"/>
      <c r="MAB62" s="55"/>
      <c r="MAC62" s="55"/>
      <c r="MAD62" s="55"/>
      <c r="MAE62" s="55"/>
      <c r="MAF62" s="55"/>
      <c r="MAG62" s="55"/>
      <c r="MAH62" s="55"/>
      <c r="MAI62" s="56"/>
      <c r="MAJ62" s="54"/>
      <c r="MAK62" s="55"/>
      <c r="MAL62" s="55"/>
      <c r="MAM62" s="55"/>
      <c r="MAN62" s="55"/>
      <c r="MAO62" s="55"/>
      <c r="MAP62" s="55"/>
      <c r="MAQ62" s="55"/>
      <c r="MAR62" s="55"/>
      <c r="MAS62" s="55"/>
      <c r="MAT62" s="55"/>
      <c r="MAU62" s="55"/>
      <c r="MAV62" s="55"/>
      <c r="MAW62" s="55"/>
      <c r="MAX62" s="55"/>
      <c r="MAY62" s="55"/>
      <c r="MAZ62" s="56"/>
      <c r="MBA62" s="54"/>
      <c r="MBB62" s="55"/>
      <c r="MBC62" s="55"/>
      <c r="MBD62" s="55"/>
      <c r="MBE62" s="55"/>
      <c r="MBF62" s="55"/>
      <c r="MBG62" s="55"/>
      <c r="MBH62" s="55"/>
      <c r="MBI62" s="55"/>
      <c r="MBJ62" s="55"/>
      <c r="MBK62" s="55"/>
      <c r="MBL62" s="55"/>
      <c r="MBM62" s="55"/>
      <c r="MBN62" s="55"/>
      <c r="MBO62" s="55"/>
      <c r="MBP62" s="55"/>
      <c r="MBQ62" s="56"/>
      <c r="MBR62" s="54"/>
      <c r="MBS62" s="55"/>
      <c r="MBT62" s="55"/>
      <c r="MBU62" s="55"/>
      <c r="MBV62" s="55"/>
      <c r="MBW62" s="55"/>
      <c r="MBX62" s="55"/>
      <c r="MBY62" s="55"/>
      <c r="MBZ62" s="55"/>
      <c r="MCA62" s="55"/>
      <c r="MCB62" s="55"/>
      <c r="MCC62" s="55"/>
      <c r="MCD62" s="55"/>
      <c r="MCE62" s="55"/>
      <c r="MCF62" s="55"/>
      <c r="MCG62" s="55"/>
      <c r="MCH62" s="56"/>
      <c r="MCI62" s="54"/>
      <c r="MCJ62" s="55"/>
      <c r="MCK62" s="55"/>
      <c r="MCL62" s="55"/>
      <c r="MCM62" s="55"/>
      <c r="MCN62" s="55"/>
      <c r="MCO62" s="55"/>
      <c r="MCP62" s="55"/>
      <c r="MCQ62" s="55"/>
      <c r="MCR62" s="55"/>
      <c r="MCS62" s="55"/>
      <c r="MCT62" s="55"/>
      <c r="MCU62" s="55"/>
      <c r="MCV62" s="55"/>
      <c r="MCW62" s="55"/>
      <c r="MCX62" s="55"/>
      <c r="MCY62" s="56"/>
      <c r="MCZ62" s="54"/>
      <c r="MDA62" s="55"/>
      <c r="MDB62" s="55"/>
      <c r="MDC62" s="55"/>
      <c r="MDD62" s="55"/>
      <c r="MDE62" s="55"/>
      <c r="MDF62" s="55"/>
      <c r="MDG62" s="55"/>
      <c r="MDH62" s="55"/>
      <c r="MDI62" s="55"/>
      <c r="MDJ62" s="55"/>
      <c r="MDK62" s="55"/>
      <c r="MDL62" s="55"/>
      <c r="MDM62" s="55"/>
      <c r="MDN62" s="55"/>
      <c r="MDO62" s="55"/>
      <c r="MDP62" s="56"/>
      <c r="MDQ62" s="54"/>
      <c r="MDR62" s="55"/>
      <c r="MDS62" s="55"/>
      <c r="MDT62" s="55"/>
      <c r="MDU62" s="55"/>
      <c r="MDV62" s="55"/>
      <c r="MDW62" s="55"/>
      <c r="MDX62" s="55"/>
      <c r="MDY62" s="55"/>
      <c r="MDZ62" s="55"/>
      <c r="MEA62" s="55"/>
      <c r="MEB62" s="55"/>
      <c r="MEC62" s="55"/>
      <c r="MED62" s="55"/>
      <c r="MEE62" s="55"/>
      <c r="MEF62" s="55"/>
      <c r="MEG62" s="56"/>
      <c r="MEH62" s="54"/>
      <c r="MEI62" s="55"/>
      <c r="MEJ62" s="55"/>
      <c r="MEK62" s="55"/>
      <c r="MEL62" s="55"/>
      <c r="MEM62" s="55"/>
      <c r="MEN62" s="55"/>
      <c r="MEO62" s="55"/>
      <c r="MEP62" s="55"/>
      <c r="MEQ62" s="55"/>
      <c r="MER62" s="55"/>
      <c r="MES62" s="55"/>
      <c r="MET62" s="55"/>
      <c r="MEU62" s="55"/>
      <c r="MEV62" s="55"/>
      <c r="MEW62" s="55"/>
      <c r="MEX62" s="56"/>
      <c r="MEY62" s="54"/>
      <c r="MEZ62" s="55"/>
      <c r="MFA62" s="55"/>
      <c r="MFB62" s="55"/>
      <c r="MFC62" s="55"/>
      <c r="MFD62" s="55"/>
      <c r="MFE62" s="55"/>
      <c r="MFF62" s="55"/>
      <c r="MFG62" s="55"/>
      <c r="MFH62" s="55"/>
      <c r="MFI62" s="55"/>
      <c r="MFJ62" s="55"/>
      <c r="MFK62" s="55"/>
      <c r="MFL62" s="55"/>
      <c r="MFM62" s="55"/>
      <c r="MFN62" s="55"/>
      <c r="MFO62" s="56"/>
      <c r="MFP62" s="54"/>
      <c r="MFQ62" s="55"/>
      <c r="MFR62" s="55"/>
      <c r="MFS62" s="55"/>
      <c r="MFT62" s="55"/>
      <c r="MFU62" s="55"/>
      <c r="MFV62" s="55"/>
      <c r="MFW62" s="55"/>
      <c r="MFX62" s="55"/>
      <c r="MFY62" s="55"/>
      <c r="MFZ62" s="55"/>
      <c r="MGA62" s="55"/>
      <c r="MGB62" s="55"/>
      <c r="MGC62" s="55"/>
      <c r="MGD62" s="55"/>
      <c r="MGE62" s="55"/>
      <c r="MGF62" s="56"/>
      <c r="MGG62" s="54"/>
      <c r="MGH62" s="55"/>
      <c r="MGI62" s="55"/>
      <c r="MGJ62" s="55"/>
      <c r="MGK62" s="55"/>
      <c r="MGL62" s="55"/>
      <c r="MGM62" s="55"/>
      <c r="MGN62" s="55"/>
      <c r="MGO62" s="55"/>
      <c r="MGP62" s="55"/>
      <c r="MGQ62" s="55"/>
      <c r="MGR62" s="55"/>
      <c r="MGS62" s="55"/>
      <c r="MGT62" s="55"/>
      <c r="MGU62" s="55"/>
      <c r="MGV62" s="55"/>
      <c r="MGW62" s="56"/>
      <c r="MGX62" s="54"/>
      <c r="MGY62" s="55"/>
      <c r="MGZ62" s="55"/>
      <c r="MHA62" s="55"/>
      <c r="MHB62" s="55"/>
      <c r="MHC62" s="55"/>
      <c r="MHD62" s="55"/>
      <c r="MHE62" s="55"/>
      <c r="MHF62" s="55"/>
      <c r="MHG62" s="55"/>
      <c r="MHH62" s="55"/>
      <c r="MHI62" s="55"/>
      <c r="MHJ62" s="55"/>
      <c r="MHK62" s="55"/>
      <c r="MHL62" s="55"/>
      <c r="MHM62" s="55"/>
      <c r="MHN62" s="56"/>
      <c r="MHO62" s="54"/>
      <c r="MHP62" s="55"/>
      <c r="MHQ62" s="55"/>
      <c r="MHR62" s="55"/>
      <c r="MHS62" s="55"/>
      <c r="MHT62" s="55"/>
      <c r="MHU62" s="55"/>
      <c r="MHV62" s="55"/>
      <c r="MHW62" s="55"/>
      <c r="MHX62" s="55"/>
      <c r="MHY62" s="55"/>
      <c r="MHZ62" s="55"/>
      <c r="MIA62" s="55"/>
      <c r="MIB62" s="55"/>
      <c r="MIC62" s="55"/>
      <c r="MID62" s="55"/>
      <c r="MIE62" s="56"/>
      <c r="MIF62" s="54"/>
      <c r="MIG62" s="55"/>
      <c r="MIH62" s="55"/>
      <c r="MII62" s="55"/>
      <c r="MIJ62" s="55"/>
      <c r="MIK62" s="55"/>
      <c r="MIL62" s="55"/>
      <c r="MIM62" s="55"/>
      <c r="MIN62" s="55"/>
      <c r="MIO62" s="55"/>
      <c r="MIP62" s="55"/>
      <c r="MIQ62" s="55"/>
      <c r="MIR62" s="55"/>
      <c r="MIS62" s="55"/>
      <c r="MIT62" s="55"/>
      <c r="MIU62" s="55"/>
      <c r="MIV62" s="56"/>
      <c r="MIW62" s="54"/>
      <c r="MIX62" s="55"/>
      <c r="MIY62" s="55"/>
      <c r="MIZ62" s="55"/>
      <c r="MJA62" s="55"/>
      <c r="MJB62" s="55"/>
      <c r="MJC62" s="55"/>
      <c r="MJD62" s="55"/>
      <c r="MJE62" s="55"/>
      <c r="MJF62" s="55"/>
      <c r="MJG62" s="55"/>
      <c r="MJH62" s="55"/>
      <c r="MJI62" s="55"/>
      <c r="MJJ62" s="55"/>
      <c r="MJK62" s="55"/>
      <c r="MJL62" s="55"/>
      <c r="MJM62" s="56"/>
      <c r="MJN62" s="54"/>
      <c r="MJO62" s="55"/>
      <c r="MJP62" s="55"/>
      <c r="MJQ62" s="55"/>
      <c r="MJR62" s="55"/>
      <c r="MJS62" s="55"/>
      <c r="MJT62" s="55"/>
      <c r="MJU62" s="55"/>
      <c r="MJV62" s="55"/>
      <c r="MJW62" s="55"/>
      <c r="MJX62" s="55"/>
      <c r="MJY62" s="55"/>
      <c r="MJZ62" s="55"/>
      <c r="MKA62" s="55"/>
      <c r="MKB62" s="55"/>
      <c r="MKC62" s="55"/>
      <c r="MKD62" s="56"/>
      <c r="MKE62" s="54"/>
      <c r="MKF62" s="55"/>
      <c r="MKG62" s="55"/>
      <c r="MKH62" s="55"/>
      <c r="MKI62" s="55"/>
      <c r="MKJ62" s="55"/>
      <c r="MKK62" s="55"/>
      <c r="MKL62" s="55"/>
      <c r="MKM62" s="55"/>
      <c r="MKN62" s="55"/>
      <c r="MKO62" s="55"/>
      <c r="MKP62" s="55"/>
      <c r="MKQ62" s="55"/>
      <c r="MKR62" s="55"/>
      <c r="MKS62" s="55"/>
      <c r="MKT62" s="55"/>
      <c r="MKU62" s="56"/>
      <c r="MKV62" s="54"/>
      <c r="MKW62" s="55"/>
      <c r="MKX62" s="55"/>
      <c r="MKY62" s="55"/>
      <c r="MKZ62" s="55"/>
      <c r="MLA62" s="55"/>
      <c r="MLB62" s="55"/>
      <c r="MLC62" s="55"/>
      <c r="MLD62" s="55"/>
      <c r="MLE62" s="55"/>
      <c r="MLF62" s="55"/>
      <c r="MLG62" s="55"/>
      <c r="MLH62" s="55"/>
      <c r="MLI62" s="55"/>
      <c r="MLJ62" s="55"/>
      <c r="MLK62" s="55"/>
      <c r="MLL62" s="56"/>
      <c r="MLM62" s="54"/>
      <c r="MLN62" s="55"/>
      <c r="MLO62" s="55"/>
      <c r="MLP62" s="55"/>
      <c r="MLQ62" s="55"/>
      <c r="MLR62" s="55"/>
      <c r="MLS62" s="55"/>
      <c r="MLT62" s="55"/>
      <c r="MLU62" s="55"/>
      <c r="MLV62" s="55"/>
      <c r="MLW62" s="55"/>
      <c r="MLX62" s="55"/>
      <c r="MLY62" s="55"/>
      <c r="MLZ62" s="55"/>
      <c r="MMA62" s="55"/>
      <c r="MMB62" s="55"/>
      <c r="MMC62" s="56"/>
      <c r="MMD62" s="54"/>
      <c r="MME62" s="55"/>
      <c r="MMF62" s="55"/>
      <c r="MMG62" s="55"/>
      <c r="MMH62" s="55"/>
      <c r="MMI62" s="55"/>
      <c r="MMJ62" s="55"/>
      <c r="MMK62" s="55"/>
      <c r="MML62" s="55"/>
      <c r="MMM62" s="55"/>
      <c r="MMN62" s="55"/>
      <c r="MMO62" s="55"/>
      <c r="MMP62" s="55"/>
      <c r="MMQ62" s="55"/>
      <c r="MMR62" s="55"/>
      <c r="MMS62" s="55"/>
      <c r="MMT62" s="56"/>
      <c r="MMU62" s="54"/>
      <c r="MMV62" s="55"/>
      <c r="MMW62" s="55"/>
      <c r="MMX62" s="55"/>
      <c r="MMY62" s="55"/>
      <c r="MMZ62" s="55"/>
      <c r="MNA62" s="55"/>
      <c r="MNB62" s="55"/>
      <c r="MNC62" s="55"/>
      <c r="MND62" s="55"/>
      <c r="MNE62" s="55"/>
      <c r="MNF62" s="55"/>
      <c r="MNG62" s="55"/>
      <c r="MNH62" s="55"/>
      <c r="MNI62" s="55"/>
      <c r="MNJ62" s="55"/>
      <c r="MNK62" s="56"/>
      <c r="MNL62" s="54"/>
      <c r="MNM62" s="55"/>
      <c r="MNN62" s="55"/>
      <c r="MNO62" s="55"/>
      <c r="MNP62" s="55"/>
      <c r="MNQ62" s="55"/>
      <c r="MNR62" s="55"/>
      <c r="MNS62" s="55"/>
      <c r="MNT62" s="55"/>
      <c r="MNU62" s="55"/>
      <c r="MNV62" s="55"/>
      <c r="MNW62" s="55"/>
      <c r="MNX62" s="55"/>
      <c r="MNY62" s="55"/>
      <c r="MNZ62" s="55"/>
      <c r="MOA62" s="55"/>
      <c r="MOB62" s="56"/>
      <c r="MOC62" s="54"/>
      <c r="MOD62" s="55"/>
      <c r="MOE62" s="55"/>
      <c r="MOF62" s="55"/>
      <c r="MOG62" s="55"/>
      <c r="MOH62" s="55"/>
      <c r="MOI62" s="55"/>
      <c r="MOJ62" s="55"/>
      <c r="MOK62" s="55"/>
      <c r="MOL62" s="55"/>
      <c r="MOM62" s="55"/>
      <c r="MON62" s="55"/>
      <c r="MOO62" s="55"/>
      <c r="MOP62" s="55"/>
      <c r="MOQ62" s="55"/>
      <c r="MOR62" s="55"/>
      <c r="MOS62" s="56"/>
      <c r="MOT62" s="54"/>
      <c r="MOU62" s="55"/>
      <c r="MOV62" s="55"/>
      <c r="MOW62" s="55"/>
      <c r="MOX62" s="55"/>
      <c r="MOY62" s="55"/>
      <c r="MOZ62" s="55"/>
      <c r="MPA62" s="55"/>
      <c r="MPB62" s="55"/>
      <c r="MPC62" s="55"/>
      <c r="MPD62" s="55"/>
      <c r="MPE62" s="55"/>
      <c r="MPF62" s="55"/>
      <c r="MPG62" s="55"/>
      <c r="MPH62" s="55"/>
      <c r="MPI62" s="55"/>
      <c r="MPJ62" s="56"/>
      <c r="MPK62" s="54"/>
      <c r="MPL62" s="55"/>
      <c r="MPM62" s="55"/>
      <c r="MPN62" s="55"/>
      <c r="MPO62" s="55"/>
      <c r="MPP62" s="55"/>
      <c r="MPQ62" s="55"/>
      <c r="MPR62" s="55"/>
      <c r="MPS62" s="55"/>
      <c r="MPT62" s="55"/>
      <c r="MPU62" s="55"/>
      <c r="MPV62" s="55"/>
      <c r="MPW62" s="55"/>
      <c r="MPX62" s="55"/>
      <c r="MPY62" s="55"/>
      <c r="MPZ62" s="55"/>
      <c r="MQA62" s="56"/>
      <c r="MQB62" s="54"/>
      <c r="MQC62" s="55"/>
      <c r="MQD62" s="55"/>
      <c r="MQE62" s="55"/>
      <c r="MQF62" s="55"/>
      <c r="MQG62" s="55"/>
      <c r="MQH62" s="55"/>
      <c r="MQI62" s="55"/>
      <c r="MQJ62" s="55"/>
      <c r="MQK62" s="55"/>
      <c r="MQL62" s="55"/>
      <c r="MQM62" s="55"/>
      <c r="MQN62" s="55"/>
      <c r="MQO62" s="55"/>
      <c r="MQP62" s="55"/>
      <c r="MQQ62" s="55"/>
      <c r="MQR62" s="56"/>
      <c r="MQS62" s="54"/>
      <c r="MQT62" s="55"/>
      <c r="MQU62" s="55"/>
      <c r="MQV62" s="55"/>
      <c r="MQW62" s="55"/>
      <c r="MQX62" s="55"/>
      <c r="MQY62" s="55"/>
      <c r="MQZ62" s="55"/>
      <c r="MRA62" s="55"/>
      <c r="MRB62" s="55"/>
      <c r="MRC62" s="55"/>
      <c r="MRD62" s="55"/>
      <c r="MRE62" s="55"/>
      <c r="MRF62" s="55"/>
      <c r="MRG62" s="55"/>
      <c r="MRH62" s="55"/>
      <c r="MRI62" s="56"/>
      <c r="MRJ62" s="54"/>
      <c r="MRK62" s="55"/>
      <c r="MRL62" s="55"/>
      <c r="MRM62" s="55"/>
      <c r="MRN62" s="55"/>
      <c r="MRO62" s="55"/>
      <c r="MRP62" s="55"/>
      <c r="MRQ62" s="55"/>
      <c r="MRR62" s="55"/>
      <c r="MRS62" s="55"/>
      <c r="MRT62" s="55"/>
      <c r="MRU62" s="55"/>
      <c r="MRV62" s="55"/>
      <c r="MRW62" s="55"/>
      <c r="MRX62" s="55"/>
      <c r="MRY62" s="55"/>
      <c r="MRZ62" s="56"/>
      <c r="MSA62" s="54"/>
      <c r="MSB62" s="55"/>
      <c r="MSC62" s="55"/>
      <c r="MSD62" s="55"/>
      <c r="MSE62" s="55"/>
      <c r="MSF62" s="55"/>
      <c r="MSG62" s="55"/>
      <c r="MSH62" s="55"/>
      <c r="MSI62" s="55"/>
      <c r="MSJ62" s="55"/>
      <c r="MSK62" s="55"/>
      <c r="MSL62" s="55"/>
      <c r="MSM62" s="55"/>
      <c r="MSN62" s="55"/>
      <c r="MSO62" s="55"/>
      <c r="MSP62" s="55"/>
      <c r="MSQ62" s="56"/>
      <c r="MSR62" s="54"/>
      <c r="MSS62" s="55"/>
      <c r="MST62" s="55"/>
      <c r="MSU62" s="55"/>
      <c r="MSV62" s="55"/>
      <c r="MSW62" s="55"/>
      <c r="MSX62" s="55"/>
      <c r="MSY62" s="55"/>
      <c r="MSZ62" s="55"/>
      <c r="MTA62" s="55"/>
      <c r="MTB62" s="55"/>
      <c r="MTC62" s="55"/>
      <c r="MTD62" s="55"/>
      <c r="MTE62" s="55"/>
      <c r="MTF62" s="55"/>
      <c r="MTG62" s="55"/>
      <c r="MTH62" s="56"/>
      <c r="MTI62" s="54"/>
      <c r="MTJ62" s="55"/>
      <c r="MTK62" s="55"/>
      <c r="MTL62" s="55"/>
      <c r="MTM62" s="55"/>
      <c r="MTN62" s="55"/>
      <c r="MTO62" s="55"/>
      <c r="MTP62" s="55"/>
      <c r="MTQ62" s="55"/>
      <c r="MTR62" s="55"/>
      <c r="MTS62" s="55"/>
      <c r="MTT62" s="55"/>
      <c r="MTU62" s="55"/>
      <c r="MTV62" s="55"/>
      <c r="MTW62" s="55"/>
      <c r="MTX62" s="55"/>
      <c r="MTY62" s="56"/>
      <c r="MTZ62" s="54"/>
      <c r="MUA62" s="55"/>
      <c r="MUB62" s="55"/>
      <c r="MUC62" s="55"/>
      <c r="MUD62" s="55"/>
      <c r="MUE62" s="55"/>
      <c r="MUF62" s="55"/>
      <c r="MUG62" s="55"/>
      <c r="MUH62" s="55"/>
      <c r="MUI62" s="55"/>
      <c r="MUJ62" s="55"/>
      <c r="MUK62" s="55"/>
      <c r="MUL62" s="55"/>
      <c r="MUM62" s="55"/>
      <c r="MUN62" s="55"/>
      <c r="MUO62" s="55"/>
      <c r="MUP62" s="56"/>
      <c r="MUQ62" s="54"/>
      <c r="MUR62" s="55"/>
      <c r="MUS62" s="55"/>
      <c r="MUT62" s="55"/>
      <c r="MUU62" s="55"/>
      <c r="MUV62" s="55"/>
      <c r="MUW62" s="55"/>
      <c r="MUX62" s="55"/>
      <c r="MUY62" s="55"/>
      <c r="MUZ62" s="55"/>
      <c r="MVA62" s="55"/>
      <c r="MVB62" s="55"/>
      <c r="MVC62" s="55"/>
      <c r="MVD62" s="55"/>
      <c r="MVE62" s="55"/>
      <c r="MVF62" s="55"/>
      <c r="MVG62" s="56"/>
      <c r="MVH62" s="54"/>
      <c r="MVI62" s="55"/>
      <c r="MVJ62" s="55"/>
      <c r="MVK62" s="55"/>
      <c r="MVL62" s="55"/>
      <c r="MVM62" s="55"/>
      <c r="MVN62" s="55"/>
      <c r="MVO62" s="55"/>
      <c r="MVP62" s="55"/>
      <c r="MVQ62" s="55"/>
      <c r="MVR62" s="55"/>
      <c r="MVS62" s="55"/>
      <c r="MVT62" s="55"/>
      <c r="MVU62" s="55"/>
      <c r="MVV62" s="55"/>
      <c r="MVW62" s="55"/>
      <c r="MVX62" s="56"/>
      <c r="MVY62" s="54"/>
      <c r="MVZ62" s="55"/>
      <c r="MWA62" s="55"/>
      <c r="MWB62" s="55"/>
      <c r="MWC62" s="55"/>
      <c r="MWD62" s="55"/>
      <c r="MWE62" s="55"/>
      <c r="MWF62" s="55"/>
      <c r="MWG62" s="55"/>
      <c r="MWH62" s="55"/>
      <c r="MWI62" s="55"/>
      <c r="MWJ62" s="55"/>
      <c r="MWK62" s="55"/>
      <c r="MWL62" s="55"/>
      <c r="MWM62" s="55"/>
      <c r="MWN62" s="55"/>
      <c r="MWO62" s="56"/>
      <c r="MWP62" s="54"/>
      <c r="MWQ62" s="55"/>
      <c r="MWR62" s="55"/>
      <c r="MWS62" s="55"/>
      <c r="MWT62" s="55"/>
      <c r="MWU62" s="55"/>
      <c r="MWV62" s="55"/>
      <c r="MWW62" s="55"/>
      <c r="MWX62" s="55"/>
      <c r="MWY62" s="55"/>
      <c r="MWZ62" s="55"/>
      <c r="MXA62" s="55"/>
      <c r="MXB62" s="55"/>
      <c r="MXC62" s="55"/>
      <c r="MXD62" s="55"/>
      <c r="MXE62" s="55"/>
      <c r="MXF62" s="56"/>
      <c r="MXG62" s="54"/>
      <c r="MXH62" s="55"/>
      <c r="MXI62" s="55"/>
      <c r="MXJ62" s="55"/>
      <c r="MXK62" s="55"/>
      <c r="MXL62" s="55"/>
      <c r="MXM62" s="55"/>
      <c r="MXN62" s="55"/>
      <c r="MXO62" s="55"/>
      <c r="MXP62" s="55"/>
      <c r="MXQ62" s="55"/>
      <c r="MXR62" s="55"/>
      <c r="MXS62" s="55"/>
      <c r="MXT62" s="55"/>
      <c r="MXU62" s="55"/>
      <c r="MXV62" s="55"/>
      <c r="MXW62" s="56"/>
      <c r="MXX62" s="54"/>
      <c r="MXY62" s="55"/>
      <c r="MXZ62" s="55"/>
      <c r="MYA62" s="55"/>
      <c r="MYB62" s="55"/>
      <c r="MYC62" s="55"/>
      <c r="MYD62" s="55"/>
      <c r="MYE62" s="55"/>
      <c r="MYF62" s="55"/>
      <c r="MYG62" s="55"/>
      <c r="MYH62" s="55"/>
      <c r="MYI62" s="55"/>
      <c r="MYJ62" s="55"/>
      <c r="MYK62" s="55"/>
      <c r="MYL62" s="55"/>
      <c r="MYM62" s="55"/>
      <c r="MYN62" s="56"/>
      <c r="MYO62" s="54"/>
      <c r="MYP62" s="55"/>
      <c r="MYQ62" s="55"/>
      <c r="MYR62" s="55"/>
      <c r="MYS62" s="55"/>
      <c r="MYT62" s="55"/>
      <c r="MYU62" s="55"/>
      <c r="MYV62" s="55"/>
      <c r="MYW62" s="55"/>
      <c r="MYX62" s="55"/>
      <c r="MYY62" s="55"/>
      <c r="MYZ62" s="55"/>
      <c r="MZA62" s="55"/>
      <c r="MZB62" s="55"/>
      <c r="MZC62" s="55"/>
      <c r="MZD62" s="55"/>
      <c r="MZE62" s="56"/>
      <c r="MZF62" s="54"/>
      <c r="MZG62" s="55"/>
      <c r="MZH62" s="55"/>
      <c r="MZI62" s="55"/>
      <c r="MZJ62" s="55"/>
      <c r="MZK62" s="55"/>
      <c r="MZL62" s="55"/>
      <c r="MZM62" s="55"/>
      <c r="MZN62" s="55"/>
      <c r="MZO62" s="55"/>
      <c r="MZP62" s="55"/>
      <c r="MZQ62" s="55"/>
      <c r="MZR62" s="55"/>
      <c r="MZS62" s="55"/>
      <c r="MZT62" s="55"/>
      <c r="MZU62" s="55"/>
      <c r="MZV62" s="56"/>
      <c r="MZW62" s="54"/>
      <c r="MZX62" s="55"/>
      <c r="MZY62" s="55"/>
      <c r="MZZ62" s="55"/>
      <c r="NAA62" s="55"/>
      <c r="NAB62" s="55"/>
      <c r="NAC62" s="55"/>
      <c r="NAD62" s="55"/>
      <c r="NAE62" s="55"/>
      <c r="NAF62" s="55"/>
      <c r="NAG62" s="55"/>
      <c r="NAH62" s="55"/>
      <c r="NAI62" s="55"/>
      <c r="NAJ62" s="55"/>
      <c r="NAK62" s="55"/>
      <c r="NAL62" s="55"/>
      <c r="NAM62" s="56"/>
      <c r="NAN62" s="54"/>
      <c r="NAO62" s="55"/>
      <c r="NAP62" s="55"/>
      <c r="NAQ62" s="55"/>
      <c r="NAR62" s="55"/>
      <c r="NAS62" s="55"/>
      <c r="NAT62" s="55"/>
      <c r="NAU62" s="55"/>
      <c r="NAV62" s="55"/>
      <c r="NAW62" s="55"/>
      <c r="NAX62" s="55"/>
      <c r="NAY62" s="55"/>
      <c r="NAZ62" s="55"/>
      <c r="NBA62" s="55"/>
      <c r="NBB62" s="55"/>
      <c r="NBC62" s="55"/>
      <c r="NBD62" s="56"/>
      <c r="NBE62" s="54"/>
      <c r="NBF62" s="55"/>
      <c r="NBG62" s="55"/>
      <c r="NBH62" s="55"/>
      <c r="NBI62" s="55"/>
      <c r="NBJ62" s="55"/>
      <c r="NBK62" s="55"/>
      <c r="NBL62" s="55"/>
      <c r="NBM62" s="55"/>
      <c r="NBN62" s="55"/>
      <c r="NBO62" s="55"/>
      <c r="NBP62" s="55"/>
      <c r="NBQ62" s="55"/>
      <c r="NBR62" s="55"/>
      <c r="NBS62" s="55"/>
      <c r="NBT62" s="55"/>
      <c r="NBU62" s="56"/>
      <c r="NBV62" s="54"/>
      <c r="NBW62" s="55"/>
      <c r="NBX62" s="55"/>
      <c r="NBY62" s="55"/>
      <c r="NBZ62" s="55"/>
      <c r="NCA62" s="55"/>
      <c r="NCB62" s="55"/>
      <c r="NCC62" s="55"/>
      <c r="NCD62" s="55"/>
      <c r="NCE62" s="55"/>
      <c r="NCF62" s="55"/>
      <c r="NCG62" s="55"/>
      <c r="NCH62" s="55"/>
      <c r="NCI62" s="55"/>
      <c r="NCJ62" s="55"/>
      <c r="NCK62" s="55"/>
      <c r="NCL62" s="56"/>
      <c r="NCM62" s="54"/>
      <c r="NCN62" s="55"/>
      <c r="NCO62" s="55"/>
      <c r="NCP62" s="55"/>
      <c r="NCQ62" s="55"/>
      <c r="NCR62" s="55"/>
      <c r="NCS62" s="55"/>
      <c r="NCT62" s="55"/>
      <c r="NCU62" s="55"/>
      <c r="NCV62" s="55"/>
      <c r="NCW62" s="55"/>
      <c r="NCX62" s="55"/>
      <c r="NCY62" s="55"/>
      <c r="NCZ62" s="55"/>
      <c r="NDA62" s="55"/>
      <c r="NDB62" s="55"/>
      <c r="NDC62" s="56"/>
      <c r="NDD62" s="54"/>
      <c r="NDE62" s="55"/>
      <c r="NDF62" s="55"/>
      <c r="NDG62" s="55"/>
      <c r="NDH62" s="55"/>
      <c r="NDI62" s="55"/>
      <c r="NDJ62" s="55"/>
      <c r="NDK62" s="55"/>
      <c r="NDL62" s="55"/>
      <c r="NDM62" s="55"/>
      <c r="NDN62" s="55"/>
      <c r="NDO62" s="55"/>
      <c r="NDP62" s="55"/>
      <c r="NDQ62" s="55"/>
      <c r="NDR62" s="55"/>
      <c r="NDS62" s="55"/>
      <c r="NDT62" s="56"/>
      <c r="NDU62" s="54"/>
      <c r="NDV62" s="55"/>
      <c r="NDW62" s="55"/>
      <c r="NDX62" s="55"/>
      <c r="NDY62" s="55"/>
      <c r="NDZ62" s="55"/>
      <c r="NEA62" s="55"/>
      <c r="NEB62" s="55"/>
      <c r="NEC62" s="55"/>
      <c r="NED62" s="55"/>
      <c r="NEE62" s="55"/>
      <c r="NEF62" s="55"/>
      <c r="NEG62" s="55"/>
      <c r="NEH62" s="55"/>
      <c r="NEI62" s="55"/>
      <c r="NEJ62" s="55"/>
      <c r="NEK62" s="56"/>
      <c r="NEL62" s="54"/>
      <c r="NEM62" s="55"/>
      <c r="NEN62" s="55"/>
      <c r="NEO62" s="55"/>
      <c r="NEP62" s="55"/>
      <c r="NEQ62" s="55"/>
      <c r="NER62" s="55"/>
      <c r="NES62" s="55"/>
      <c r="NET62" s="55"/>
      <c r="NEU62" s="55"/>
      <c r="NEV62" s="55"/>
      <c r="NEW62" s="55"/>
      <c r="NEX62" s="55"/>
      <c r="NEY62" s="55"/>
      <c r="NEZ62" s="55"/>
      <c r="NFA62" s="55"/>
      <c r="NFB62" s="56"/>
      <c r="NFC62" s="54"/>
      <c r="NFD62" s="55"/>
      <c r="NFE62" s="55"/>
      <c r="NFF62" s="55"/>
      <c r="NFG62" s="55"/>
      <c r="NFH62" s="55"/>
      <c r="NFI62" s="55"/>
      <c r="NFJ62" s="55"/>
      <c r="NFK62" s="55"/>
      <c r="NFL62" s="55"/>
      <c r="NFM62" s="55"/>
      <c r="NFN62" s="55"/>
      <c r="NFO62" s="55"/>
      <c r="NFP62" s="55"/>
      <c r="NFQ62" s="55"/>
      <c r="NFR62" s="55"/>
      <c r="NFS62" s="56"/>
      <c r="NFT62" s="54"/>
      <c r="NFU62" s="55"/>
      <c r="NFV62" s="55"/>
      <c r="NFW62" s="55"/>
      <c r="NFX62" s="55"/>
      <c r="NFY62" s="55"/>
      <c r="NFZ62" s="55"/>
      <c r="NGA62" s="55"/>
      <c r="NGB62" s="55"/>
      <c r="NGC62" s="55"/>
      <c r="NGD62" s="55"/>
      <c r="NGE62" s="55"/>
      <c r="NGF62" s="55"/>
      <c r="NGG62" s="55"/>
      <c r="NGH62" s="55"/>
      <c r="NGI62" s="55"/>
      <c r="NGJ62" s="56"/>
      <c r="NGK62" s="54"/>
      <c r="NGL62" s="55"/>
      <c r="NGM62" s="55"/>
      <c r="NGN62" s="55"/>
      <c r="NGO62" s="55"/>
      <c r="NGP62" s="55"/>
      <c r="NGQ62" s="55"/>
      <c r="NGR62" s="55"/>
      <c r="NGS62" s="55"/>
      <c r="NGT62" s="55"/>
      <c r="NGU62" s="55"/>
      <c r="NGV62" s="55"/>
      <c r="NGW62" s="55"/>
      <c r="NGX62" s="55"/>
      <c r="NGY62" s="55"/>
      <c r="NGZ62" s="55"/>
      <c r="NHA62" s="56"/>
      <c r="NHB62" s="54"/>
      <c r="NHC62" s="55"/>
      <c r="NHD62" s="55"/>
      <c r="NHE62" s="55"/>
      <c r="NHF62" s="55"/>
      <c r="NHG62" s="55"/>
      <c r="NHH62" s="55"/>
      <c r="NHI62" s="55"/>
      <c r="NHJ62" s="55"/>
      <c r="NHK62" s="55"/>
      <c r="NHL62" s="55"/>
      <c r="NHM62" s="55"/>
      <c r="NHN62" s="55"/>
      <c r="NHO62" s="55"/>
      <c r="NHP62" s="55"/>
      <c r="NHQ62" s="55"/>
      <c r="NHR62" s="56"/>
      <c r="NHS62" s="54"/>
      <c r="NHT62" s="55"/>
      <c r="NHU62" s="55"/>
      <c r="NHV62" s="55"/>
      <c r="NHW62" s="55"/>
      <c r="NHX62" s="55"/>
      <c r="NHY62" s="55"/>
      <c r="NHZ62" s="55"/>
      <c r="NIA62" s="55"/>
      <c r="NIB62" s="55"/>
      <c r="NIC62" s="55"/>
      <c r="NID62" s="55"/>
      <c r="NIE62" s="55"/>
      <c r="NIF62" s="55"/>
      <c r="NIG62" s="55"/>
      <c r="NIH62" s="55"/>
      <c r="NII62" s="56"/>
      <c r="NIJ62" s="54"/>
      <c r="NIK62" s="55"/>
      <c r="NIL62" s="55"/>
      <c r="NIM62" s="55"/>
      <c r="NIN62" s="55"/>
      <c r="NIO62" s="55"/>
      <c r="NIP62" s="55"/>
      <c r="NIQ62" s="55"/>
      <c r="NIR62" s="55"/>
      <c r="NIS62" s="55"/>
      <c r="NIT62" s="55"/>
      <c r="NIU62" s="55"/>
      <c r="NIV62" s="55"/>
      <c r="NIW62" s="55"/>
      <c r="NIX62" s="55"/>
      <c r="NIY62" s="55"/>
      <c r="NIZ62" s="56"/>
      <c r="NJA62" s="54"/>
      <c r="NJB62" s="55"/>
      <c r="NJC62" s="55"/>
      <c r="NJD62" s="55"/>
      <c r="NJE62" s="55"/>
      <c r="NJF62" s="55"/>
      <c r="NJG62" s="55"/>
      <c r="NJH62" s="55"/>
      <c r="NJI62" s="55"/>
      <c r="NJJ62" s="55"/>
      <c r="NJK62" s="55"/>
      <c r="NJL62" s="55"/>
      <c r="NJM62" s="55"/>
      <c r="NJN62" s="55"/>
      <c r="NJO62" s="55"/>
      <c r="NJP62" s="55"/>
      <c r="NJQ62" s="56"/>
      <c r="NJR62" s="54"/>
      <c r="NJS62" s="55"/>
      <c r="NJT62" s="55"/>
      <c r="NJU62" s="55"/>
      <c r="NJV62" s="55"/>
      <c r="NJW62" s="55"/>
      <c r="NJX62" s="55"/>
      <c r="NJY62" s="55"/>
      <c r="NJZ62" s="55"/>
      <c r="NKA62" s="55"/>
      <c r="NKB62" s="55"/>
      <c r="NKC62" s="55"/>
      <c r="NKD62" s="55"/>
      <c r="NKE62" s="55"/>
      <c r="NKF62" s="55"/>
      <c r="NKG62" s="55"/>
      <c r="NKH62" s="56"/>
      <c r="NKI62" s="54"/>
      <c r="NKJ62" s="55"/>
      <c r="NKK62" s="55"/>
      <c r="NKL62" s="55"/>
      <c r="NKM62" s="55"/>
      <c r="NKN62" s="55"/>
      <c r="NKO62" s="55"/>
      <c r="NKP62" s="55"/>
      <c r="NKQ62" s="55"/>
      <c r="NKR62" s="55"/>
      <c r="NKS62" s="55"/>
      <c r="NKT62" s="55"/>
      <c r="NKU62" s="55"/>
      <c r="NKV62" s="55"/>
      <c r="NKW62" s="55"/>
      <c r="NKX62" s="55"/>
      <c r="NKY62" s="56"/>
      <c r="NKZ62" s="54"/>
      <c r="NLA62" s="55"/>
      <c r="NLB62" s="55"/>
      <c r="NLC62" s="55"/>
      <c r="NLD62" s="55"/>
      <c r="NLE62" s="55"/>
      <c r="NLF62" s="55"/>
      <c r="NLG62" s="55"/>
      <c r="NLH62" s="55"/>
      <c r="NLI62" s="55"/>
      <c r="NLJ62" s="55"/>
      <c r="NLK62" s="55"/>
      <c r="NLL62" s="55"/>
      <c r="NLM62" s="55"/>
      <c r="NLN62" s="55"/>
      <c r="NLO62" s="55"/>
      <c r="NLP62" s="56"/>
      <c r="NLQ62" s="54"/>
      <c r="NLR62" s="55"/>
      <c r="NLS62" s="55"/>
      <c r="NLT62" s="55"/>
      <c r="NLU62" s="55"/>
      <c r="NLV62" s="55"/>
      <c r="NLW62" s="55"/>
      <c r="NLX62" s="55"/>
      <c r="NLY62" s="55"/>
      <c r="NLZ62" s="55"/>
      <c r="NMA62" s="55"/>
      <c r="NMB62" s="55"/>
      <c r="NMC62" s="55"/>
      <c r="NMD62" s="55"/>
      <c r="NME62" s="55"/>
      <c r="NMF62" s="55"/>
      <c r="NMG62" s="56"/>
      <c r="NMH62" s="54"/>
      <c r="NMI62" s="55"/>
      <c r="NMJ62" s="55"/>
      <c r="NMK62" s="55"/>
      <c r="NML62" s="55"/>
      <c r="NMM62" s="55"/>
      <c r="NMN62" s="55"/>
      <c r="NMO62" s="55"/>
      <c r="NMP62" s="55"/>
      <c r="NMQ62" s="55"/>
      <c r="NMR62" s="55"/>
      <c r="NMS62" s="55"/>
      <c r="NMT62" s="55"/>
      <c r="NMU62" s="55"/>
      <c r="NMV62" s="55"/>
      <c r="NMW62" s="55"/>
      <c r="NMX62" s="56"/>
      <c r="NMY62" s="54"/>
      <c r="NMZ62" s="55"/>
      <c r="NNA62" s="55"/>
      <c r="NNB62" s="55"/>
      <c r="NNC62" s="55"/>
      <c r="NND62" s="55"/>
      <c r="NNE62" s="55"/>
      <c r="NNF62" s="55"/>
      <c r="NNG62" s="55"/>
      <c r="NNH62" s="55"/>
      <c r="NNI62" s="55"/>
      <c r="NNJ62" s="55"/>
      <c r="NNK62" s="55"/>
      <c r="NNL62" s="55"/>
      <c r="NNM62" s="55"/>
      <c r="NNN62" s="55"/>
      <c r="NNO62" s="56"/>
      <c r="NNP62" s="54"/>
      <c r="NNQ62" s="55"/>
      <c r="NNR62" s="55"/>
      <c r="NNS62" s="55"/>
      <c r="NNT62" s="55"/>
      <c r="NNU62" s="55"/>
      <c r="NNV62" s="55"/>
      <c r="NNW62" s="55"/>
      <c r="NNX62" s="55"/>
      <c r="NNY62" s="55"/>
      <c r="NNZ62" s="55"/>
      <c r="NOA62" s="55"/>
      <c r="NOB62" s="55"/>
      <c r="NOC62" s="55"/>
      <c r="NOD62" s="55"/>
      <c r="NOE62" s="55"/>
      <c r="NOF62" s="56"/>
      <c r="NOG62" s="54"/>
      <c r="NOH62" s="55"/>
      <c r="NOI62" s="55"/>
      <c r="NOJ62" s="55"/>
      <c r="NOK62" s="55"/>
      <c r="NOL62" s="55"/>
      <c r="NOM62" s="55"/>
      <c r="NON62" s="55"/>
      <c r="NOO62" s="55"/>
      <c r="NOP62" s="55"/>
      <c r="NOQ62" s="55"/>
      <c r="NOR62" s="55"/>
      <c r="NOS62" s="55"/>
      <c r="NOT62" s="55"/>
      <c r="NOU62" s="55"/>
      <c r="NOV62" s="55"/>
      <c r="NOW62" s="56"/>
      <c r="NOX62" s="54"/>
      <c r="NOY62" s="55"/>
      <c r="NOZ62" s="55"/>
      <c r="NPA62" s="55"/>
      <c r="NPB62" s="55"/>
      <c r="NPC62" s="55"/>
      <c r="NPD62" s="55"/>
      <c r="NPE62" s="55"/>
      <c r="NPF62" s="55"/>
      <c r="NPG62" s="55"/>
      <c r="NPH62" s="55"/>
      <c r="NPI62" s="55"/>
      <c r="NPJ62" s="55"/>
      <c r="NPK62" s="55"/>
      <c r="NPL62" s="55"/>
      <c r="NPM62" s="55"/>
      <c r="NPN62" s="56"/>
      <c r="NPO62" s="54"/>
      <c r="NPP62" s="55"/>
      <c r="NPQ62" s="55"/>
      <c r="NPR62" s="55"/>
      <c r="NPS62" s="55"/>
      <c r="NPT62" s="55"/>
      <c r="NPU62" s="55"/>
      <c r="NPV62" s="55"/>
      <c r="NPW62" s="55"/>
      <c r="NPX62" s="55"/>
      <c r="NPY62" s="55"/>
      <c r="NPZ62" s="55"/>
      <c r="NQA62" s="55"/>
      <c r="NQB62" s="55"/>
      <c r="NQC62" s="55"/>
      <c r="NQD62" s="55"/>
      <c r="NQE62" s="56"/>
      <c r="NQF62" s="54"/>
      <c r="NQG62" s="55"/>
      <c r="NQH62" s="55"/>
      <c r="NQI62" s="55"/>
      <c r="NQJ62" s="55"/>
      <c r="NQK62" s="55"/>
      <c r="NQL62" s="55"/>
      <c r="NQM62" s="55"/>
      <c r="NQN62" s="55"/>
      <c r="NQO62" s="55"/>
      <c r="NQP62" s="55"/>
      <c r="NQQ62" s="55"/>
      <c r="NQR62" s="55"/>
      <c r="NQS62" s="55"/>
      <c r="NQT62" s="55"/>
      <c r="NQU62" s="55"/>
      <c r="NQV62" s="56"/>
      <c r="NQW62" s="54"/>
      <c r="NQX62" s="55"/>
      <c r="NQY62" s="55"/>
      <c r="NQZ62" s="55"/>
      <c r="NRA62" s="55"/>
      <c r="NRB62" s="55"/>
      <c r="NRC62" s="55"/>
      <c r="NRD62" s="55"/>
      <c r="NRE62" s="55"/>
      <c r="NRF62" s="55"/>
      <c r="NRG62" s="55"/>
      <c r="NRH62" s="55"/>
      <c r="NRI62" s="55"/>
      <c r="NRJ62" s="55"/>
      <c r="NRK62" s="55"/>
      <c r="NRL62" s="55"/>
      <c r="NRM62" s="56"/>
      <c r="NRN62" s="54"/>
      <c r="NRO62" s="55"/>
      <c r="NRP62" s="55"/>
      <c r="NRQ62" s="55"/>
      <c r="NRR62" s="55"/>
      <c r="NRS62" s="55"/>
      <c r="NRT62" s="55"/>
      <c r="NRU62" s="55"/>
      <c r="NRV62" s="55"/>
      <c r="NRW62" s="55"/>
      <c r="NRX62" s="55"/>
      <c r="NRY62" s="55"/>
      <c r="NRZ62" s="55"/>
      <c r="NSA62" s="55"/>
      <c r="NSB62" s="55"/>
      <c r="NSC62" s="55"/>
      <c r="NSD62" s="56"/>
      <c r="NSE62" s="54"/>
      <c r="NSF62" s="55"/>
      <c r="NSG62" s="55"/>
      <c r="NSH62" s="55"/>
      <c r="NSI62" s="55"/>
      <c r="NSJ62" s="55"/>
      <c r="NSK62" s="55"/>
      <c r="NSL62" s="55"/>
      <c r="NSM62" s="55"/>
      <c r="NSN62" s="55"/>
      <c r="NSO62" s="55"/>
      <c r="NSP62" s="55"/>
      <c r="NSQ62" s="55"/>
      <c r="NSR62" s="55"/>
      <c r="NSS62" s="55"/>
      <c r="NST62" s="55"/>
      <c r="NSU62" s="56"/>
      <c r="NSV62" s="54"/>
      <c r="NSW62" s="55"/>
      <c r="NSX62" s="55"/>
      <c r="NSY62" s="55"/>
      <c r="NSZ62" s="55"/>
      <c r="NTA62" s="55"/>
      <c r="NTB62" s="55"/>
      <c r="NTC62" s="55"/>
      <c r="NTD62" s="55"/>
      <c r="NTE62" s="55"/>
      <c r="NTF62" s="55"/>
      <c r="NTG62" s="55"/>
      <c r="NTH62" s="55"/>
      <c r="NTI62" s="55"/>
      <c r="NTJ62" s="55"/>
      <c r="NTK62" s="55"/>
      <c r="NTL62" s="56"/>
      <c r="NTM62" s="54"/>
      <c r="NTN62" s="55"/>
      <c r="NTO62" s="55"/>
      <c r="NTP62" s="55"/>
      <c r="NTQ62" s="55"/>
      <c r="NTR62" s="55"/>
      <c r="NTS62" s="55"/>
      <c r="NTT62" s="55"/>
      <c r="NTU62" s="55"/>
      <c r="NTV62" s="55"/>
      <c r="NTW62" s="55"/>
      <c r="NTX62" s="55"/>
      <c r="NTY62" s="55"/>
      <c r="NTZ62" s="55"/>
      <c r="NUA62" s="55"/>
      <c r="NUB62" s="55"/>
      <c r="NUC62" s="56"/>
      <c r="NUD62" s="54"/>
      <c r="NUE62" s="55"/>
      <c r="NUF62" s="55"/>
      <c r="NUG62" s="55"/>
      <c r="NUH62" s="55"/>
      <c r="NUI62" s="55"/>
      <c r="NUJ62" s="55"/>
      <c r="NUK62" s="55"/>
      <c r="NUL62" s="55"/>
      <c r="NUM62" s="55"/>
      <c r="NUN62" s="55"/>
      <c r="NUO62" s="55"/>
      <c r="NUP62" s="55"/>
      <c r="NUQ62" s="55"/>
      <c r="NUR62" s="55"/>
      <c r="NUS62" s="55"/>
      <c r="NUT62" s="56"/>
      <c r="NUU62" s="54"/>
      <c r="NUV62" s="55"/>
      <c r="NUW62" s="55"/>
      <c r="NUX62" s="55"/>
      <c r="NUY62" s="55"/>
      <c r="NUZ62" s="55"/>
      <c r="NVA62" s="55"/>
      <c r="NVB62" s="55"/>
      <c r="NVC62" s="55"/>
      <c r="NVD62" s="55"/>
      <c r="NVE62" s="55"/>
      <c r="NVF62" s="55"/>
      <c r="NVG62" s="55"/>
      <c r="NVH62" s="55"/>
      <c r="NVI62" s="55"/>
      <c r="NVJ62" s="55"/>
      <c r="NVK62" s="56"/>
      <c r="NVL62" s="54"/>
      <c r="NVM62" s="55"/>
      <c r="NVN62" s="55"/>
      <c r="NVO62" s="55"/>
      <c r="NVP62" s="55"/>
      <c r="NVQ62" s="55"/>
      <c r="NVR62" s="55"/>
      <c r="NVS62" s="55"/>
      <c r="NVT62" s="55"/>
      <c r="NVU62" s="55"/>
      <c r="NVV62" s="55"/>
      <c r="NVW62" s="55"/>
      <c r="NVX62" s="55"/>
      <c r="NVY62" s="55"/>
      <c r="NVZ62" s="55"/>
      <c r="NWA62" s="55"/>
      <c r="NWB62" s="56"/>
      <c r="NWC62" s="54"/>
      <c r="NWD62" s="55"/>
      <c r="NWE62" s="55"/>
      <c r="NWF62" s="55"/>
      <c r="NWG62" s="55"/>
      <c r="NWH62" s="55"/>
      <c r="NWI62" s="55"/>
      <c r="NWJ62" s="55"/>
      <c r="NWK62" s="55"/>
      <c r="NWL62" s="55"/>
      <c r="NWM62" s="55"/>
      <c r="NWN62" s="55"/>
      <c r="NWO62" s="55"/>
      <c r="NWP62" s="55"/>
      <c r="NWQ62" s="55"/>
      <c r="NWR62" s="55"/>
      <c r="NWS62" s="56"/>
      <c r="NWT62" s="54"/>
      <c r="NWU62" s="55"/>
      <c r="NWV62" s="55"/>
      <c r="NWW62" s="55"/>
      <c r="NWX62" s="55"/>
      <c r="NWY62" s="55"/>
      <c r="NWZ62" s="55"/>
      <c r="NXA62" s="55"/>
      <c r="NXB62" s="55"/>
      <c r="NXC62" s="55"/>
      <c r="NXD62" s="55"/>
      <c r="NXE62" s="55"/>
      <c r="NXF62" s="55"/>
      <c r="NXG62" s="55"/>
      <c r="NXH62" s="55"/>
      <c r="NXI62" s="55"/>
      <c r="NXJ62" s="56"/>
      <c r="NXK62" s="54"/>
      <c r="NXL62" s="55"/>
      <c r="NXM62" s="55"/>
      <c r="NXN62" s="55"/>
      <c r="NXO62" s="55"/>
      <c r="NXP62" s="55"/>
      <c r="NXQ62" s="55"/>
      <c r="NXR62" s="55"/>
      <c r="NXS62" s="55"/>
      <c r="NXT62" s="55"/>
      <c r="NXU62" s="55"/>
      <c r="NXV62" s="55"/>
      <c r="NXW62" s="55"/>
      <c r="NXX62" s="55"/>
      <c r="NXY62" s="55"/>
      <c r="NXZ62" s="55"/>
      <c r="NYA62" s="56"/>
      <c r="NYB62" s="54"/>
      <c r="NYC62" s="55"/>
      <c r="NYD62" s="55"/>
      <c r="NYE62" s="55"/>
      <c r="NYF62" s="55"/>
      <c r="NYG62" s="55"/>
      <c r="NYH62" s="55"/>
      <c r="NYI62" s="55"/>
      <c r="NYJ62" s="55"/>
      <c r="NYK62" s="55"/>
      <c r="NYL62" s="55"/>
      <c r="NYM62" s="55"/>
      <c r="NYN62" s="55"/>
      <c r="NYO62" s="55"/>
      <c r="NYP62" s="55"/>
      <c r="NYQ62" s="55"/>
      <c r="NYR62" s="56"/>
      <c r="NYS62" s="54"/>
      <c r="NYT62" s="55"/>
      <c r="NYU62" s="55"/>
      <c r="NYV62" s="55"/>
      <c r="NYW62" s="55"/>
      <c r="NYX62" s="55"/>
      <c r="NYY62" s="55"/>
      <c r="NYZ62" s="55"/>
      <c r="NZA62" s="55"/>
      <c r="NZB62" s="55"/>
      <c r="NZC62" s="55"/>
      <c r="NZD62" s="55"/>
      <c r="NZE62" s="55"/>
      <c r="NZF62" s="55"/>
      <c r="NZG62" s="55"/>
      <c r="NZH62" s="55"/>
      <c r="NZI62" s="56"/>
      <c r="NZJ62" s="54"/>
      <c r="NZK62" s="55"/>
      <c r="NZL62" s="55"/>
      <c r="NZM62" s="55"/>
      <c r="NZN62" s="55"/>
      <c r="NZO62" s="55"/>
      <c r="NZP62" s="55"/>
      <c r="NZQ62" s="55"/>
      <c r="NZR62" s="55"/>
      <c r="NZS62" s="55"/>
      <c r="NZT62" s="55"/>
      <c r="NZU62" s="55"/>
      <c r="NZV62" s="55"/>
      <c r="NZW62" s="55"/>
      <c r="NZX62" s="55"/>
      <c r="NZY62" s="55"/>
      <c r="NZZ62" s="56"/>
      <c r="OAA62" s="54"/>
      <c r="OAB62" s="55"/>
      <c r="OAC62" s="55"/>
      <c r="OAD62" s="55"/>
      <c r="OAE62" s="55"/>
      <c r="OAF62" s="55"/>
      <c r="OAG62" s="55"/>
      <c r="OAH62" s="55"/>
      <c r="OAI62" s="55"/>
      <c r="OAJ62" s="55"/>
      <c r="OAK62" s="55"/>
      <c r="OAL62" s="55"/>
      <c r="OAM62" s="55"/>
      <c r="OAN62" s="55"/>
      <c r="OAO62" s="55"/>
      <c r="OAP62" s="55"/>
      <c r="OAQ62" s="56"/>
      <c r="OAR62" s="54"/>
      <c r="OAS62" s="55"/>
      <c r="OAT62" s="55"/>
      <c r="OAU62" s="55"/>
      <c r="OAV62" s="55"/>
      <c r="OAW62" s="55"/>
      <c r="OAX62" s="55"/>
      <c r="OAY62" s="55"/>
      <c r="OAZ62" s="55"/>
      <c r="OBA62" s="55"/>
      <c r="OBB62" s="55"/>
      <c r="OBC62" s="55"/>
      <c r="OBD62" s="55"/>
      <c r="OBE62" s="55"/>
      <c r="OBF62" s="55"/>
      <c r="OBG62" s="55"/>
      <c r="OBH62" s="56"/>
      <c r="OBI62" s="54"/>
      <c r="OBJ62" s="55"/>
      <c r="OBK62" s="55"/>
      <c r="OBL62" s="55"/>
      <c r="OBM62" s="55"/>
      <c r="OBN62" s="55"/>
      <c r="OBO62" s="55"/>
      <c r="OBP62" s="55"/>
      <c r="OBQ62" s="55"/>
      <c r="OBR62" s="55"/>
      <c r="OBS62" s="55"/>
      <c r="OBT62" s="55"/>
      <c r="OBU62" s="55"/>
      <c r="OBV62" s="55"/>
      <c r="OBW62" s="55"/>
      <c r="OBX62" s="55"/>
      <c r="OBY62" s="56"/>
      <c r="OBZ62" s="54"/>
      <c r="OCA62" s="55"/>
      <c r="OCB62" s="55"/>
      <c r="OCC62" s="55"/>
      <c r="OCD62" s="55"/>
      <c r="OCE62" s="55"/>
      <c r="OCF62" s="55"/>
      <c r="OCG62" s="55"/>
      <c r="OCH62" s="55"/>
      <c r="OCI62" s="55"/>
      <c r="OCJ62" s="55"/>
      <c r="OCK62" s="55"/>
      <c r="OCL62" s="55"/>
      <c r="OCM62" s="55"/>
      <c r="OCN62" s="55"/>
      <c r="OCO62" s="55"/>
      <c r="OCP62" s="56"/>
      <c r="OCQ62" s="54"/>
      <c r="OCR62" s="55"/>
      <c r="OCS62" s="55"/>
      <c r="OCT62" s="55"/>
      <c r="OCU62" s="55"/>
      <c r="OCV62" s="55"/>
      <c r="OCW62" s="55"/>
      <c r="OCX62" s="55"/>
      <c r="OCY62" s="55"/>
      <c r="OCZ62" s="55"/>
      <c r="ODA62" s="55"/>
      <c r="ODB62" s="55"/>
      <c r="ODC62" s="55"/>
      <c r="ODD62" s="55"/>
      <c r="ODE62" s="55"/>
      <c r="ODF62" s="55"/>
      <c r="ODG62" s="56"/>
      <c r="ODH62" s="54"/>
      <c r="ODI62" s="55"/>
      <c r="ODJ62" s="55"/>
      <c r="ODK62" s="55"/>
      <c r="ODL62" s="55"/>
      <c r="ODM62" s="55"/>
      <c r="ODN62" s="55"/>
      <c r="ODO62" s="55"/>
      <c r="ODP62" s="55"/>
      <c r="ODQ62" s="55"/>
      <c r="ODR62" s="55"/>
      <c r="ODS62" s="55"/>
      <c r="ODT62" s="55"/>
      <c r="ODU62" s="55"/>
      <c r="ODV62" s="55"/>
      <c r="ODW62" s="55"/>
      <c r="ODX62" s="56"/>
      <c r="ODY62" s="54"/>
      <c r="ODZ62" s="55"/>
      <c r="OEA62" s="55"/>
      <c r="OEB62" s="55"/>
      <c r="OEC62" s="55"/>
      <c r="OED62" s="55"/>
      <c r="OEE62" s="55"/>
      <c r="OEF62" s="55"/>
      <c r="OEG62" s="55"/>
      <c r="OEH62" s="55"/>
      <c r="OEI62" s="55"/>
      <c r="OEJ62" s="55"/>
      <c r="OEK62" s="55"/>
      <c r="OEL62" s="55"/>
      <c r="OEM62" s="55"/>
      <c r="OEN62" s="55"/>
      <c r="OEO62" s="56"/>
      <c r="OEP62" s="54"/>
      <c r="OEQ62" s="55"/>
      <c r="OER62" s="55"/>
      <c r="OES62" s="55"/>
      <c r="OET62" s="55"/>
      <c r="OEU62" s="55"/>
      <c r="OEV62" s="55"/>
      <c r="OEW62" s="55"/>
      <c r="OEX62" s="55"/>
      <c r="OEY62" s="55"/>
      <c r="OEZ62" s="55"/>
      <c r="OFA62" s="55"/>
      <c r="OFB62" s="55"/>
      <c r="OFC62" s="55"/>
      <c r="OFD62" s="55"/>
      <c r="OFE62" s="55"/>
      <c r="OFF62" s="56"/>
      <c r="OFG62" s="54"/>
      <c r="OFH62" s="55"/>
      <c r="OFI62" s="55"/>
      <c r="OFJ62" s="55"/>
      <c r="OFK62" s="55"/>
      <c r="OFL62" s="55"/>
      <c r="OFM62" s="55"/>
      <c r="OFN62" s="55"/>
      <c r="OFO62" s="55"/>
      <c r="OFP62" s="55"/>
      <c r="OFQ62" s="55"/>
      <c r="OFR62" s="55"/>
      <c r="OFS62" s="55"/>
      <c r="OFT62" s="55"/>
      <c r="OFU62" s="55"/>
      <c r="OFV62" s="55"/>
      <c r="OFW62" s="56"/>
      <c r="OFX62" s="54"/>
      <c r="OFY62" s="55"/>
      <c r="OFZ62" s="55"/>
      <c r="OGA62" s="55"/>
      <c r="OGB62" s="55"/>
      <c r="OGC62" s="55"/>
      <c r="OGD62" s="55"/>
      <c r="OGE62" s="55"/>
      <c r="OGF62" s="55"/>
      <c r="OGG62" s="55"/>
      <c r="OGH62" s="55"/>
      <c r="OGI62" s="55"/>
      <c r="OGJ62" s="55"/>
      <c r="OGK62" s="55"/>
      <c r="OGL62" s="55"/>
      <c r="OGM62" s="55"/>
      <c r="OGN62" s="56"/>
      <c r="OGO62" s="54"/>
      <c r="OGP62" s="55"/>
      <c r="OGQ62" s="55"/>
      <c r="OGR62" s="55"/>
      <c r="OGS62" s="55"/>
      <c r="OGT62" s="55"/>
      <c r="OGU62" s="55"/>
      <c r="OGV62" s="55"/>
      <c r="OGW62" s="55"/>
      <c r="OGX62" s="55"/>
      <c r="OGY62" s="55"/>
      <c r="OGZ62" s="55"/>
      <c r="OHA62" s="55"/>
      <c r="OHB62" s="55"/>
      <c r="OHC62" s="55"/>
      <c r="OHD62" s="55"/>
      <c r="OHE62" s="56"/>
      <c r="OHF62" s="54"/>
      <c r="OHG62" s="55"/>
      <c r="OHH62" s="55"/>
      <c r="OHI62" s="55"/>
      <c r="OHJ62" s="55"/>
      <c r="OHK62" s="55"/>
      <c r="OHL62" s="55"/>
      <c r="OHM62" s="55"/>
      <c r="OHN62" s="55"/>
      <c r="OHO62" s="55"/>
      <c r="OHP62" s="55"/>
      <c r="OHQ62" s="55"/>
      <c r="OHR62" s="55"/>
      <c r="OHS62" s="55"/>
      <c r="OHT62" s="55"/>
      <c r="OHU62" s="55"/>
      <c r="OHV62" s="56"/>
      <c r="OHW62" s="54"/>
      <c r="OHX62" s="55"/>
      <c r="OHY62" s="55"/>
      <c r="OHZ62" s="55"/>
      <c r="OIA62" s="55"/>
      <c r="OIB62" s="55"/>
      <c r="OIC62" s="55"/>
      <c r="OID62" s="55"/>
      <c r="OIE62" s="55"/>
      <c r="OIF62" s="55"/>
      <c r="OIG62" s="55"/>
      <c r="OIH62" s="55"/>
      <c r="OII62" s="55"/>
      <c r="OIJ62" s="55"/>
      <c r="OIK62" s="55"/>
      <c r="OIL62" s="55"/>
      <c r="OIM62" s="56"/>
      <c r="OIN62" s="54"/>
      <c r="OIO62" s="55"/>
      <c r="OIP62" s="55"/>
      <c r="OIQ62" s="55"/>
      <c r="OIR62" s="55"/>
      <c r="OIS62" s="55"/>
      <c r="OIT62" s="55"/>
      <c r="OIU62" s="55"/>
      <c r="OIV62" s="55"/>
      <c r="OIW62" s="55"/>
      <c r="OIX62" s="55"/>
      <c r="OIY62" s="55"/>
      <c r="OIZ62" s="55"/>
      <c r="OJA62" s="55"/>
      <c r="OJB62" s="55"/>
      <c r="OJC62" s="55"/>
      <c r="OJD62" s="56"/>
      <c r="OJE62" s="54"/>
      <c r="OJF62" s="55"/>
      <c r="OJG62" s="55"/>
      <c r="OJH62" s="55"/>
      <c r="OJI62" s="55"/>
      <c r="OJJ62" s="55"/>
      <c r="OJK62" s="55"/>
      <c r="OJL62" s="55"/>
      <c r="OJM62" s="55"/>
      <c r="OJN62" s="55"/>
      <c r="OJO62" s="55"/>
      <c r="OJP62" s="55"/>
      <c r="OJQ62" s="55"/>
      <c r="OJR62" s="55"/>
      <c r="OJS62" s="55"/>
      <c r="OJT62" s="55"/>
      <c r="OJU62" s="56"/>
      <c r="OJV62" s="54"/>
      <c r="OJW62" s="55"/>
      <c r="OJX62" s="55"/>
      <c r="OJY62" s="55"/>
      <c r="OJZ62" s="55"/>
      <c r="OKA62" s="55"/>
      <c r="OKB62" s="55"/>
      <c r="OKC62" s="55"/>
      <c r="OKD62" s="55"/>
      <c r="OKE62" s="55"/>
      <c r="OKF62" s="55"/>
      <c r="OKG62" s="55"/>
      <c r="OKH62" s="55"/>
      <c r="OKI62" s="55"/>
      <c r="OKJ62" s="55"/>
      <c r="OKK62" s="55"/>
      <c r="OKL62" s="56"/>
      <c r="OKM62" s="54"/>
      <c r="OKN62" s="55"/>
      <c r="OKO62" s="55"/>
      <c r="OKP62" s="55"/>
      <c r="OKQ62" s="55"/>
      <c r="OKR62" s="55"/>
      <c r="OKS62" s="55"/>
      <c r="OKT62" s="55"/>
      <c r="OKU62" s="55"/>
      <c r="OKV62" s="55"/>
      <c r="OKW62" s="55"/>
      <c r="OKX62" s="55"/>
      <c r="OKY62" s="55"/>
      <c r="OKZ62" s="55"/>
      <c r="OLA62" s="55"/>
      <c r="OLB62" s="55"/>
      <c r="OLC62" s="56"/>
      <c r="OLD62" s="54"/>
      <c r="OLE62" s="55"/>
      <c r="OLF62" s="55"/>
      <c r="OLG62" s="55"/>
      <c r="OLH62" s="55"/>
      <c r="OLI62" s="55"/>
      <c r="OLJ62" s="55"/>
      <c r="OLK62" s="55"/>
      <c r="OLL62" s="55"/>
      <c r="OLM62" s="55"/>
      <c r="OLN62" s="55"/>
      <c r="OLO62" s="55"/>
      <c r="OLP62" s="55"/>
      <c r="OLQ62" s="55"/>
      <c r="OLR62" s="55"/>
      <c r="OLS62" s="55"/>
      <c r="OLT62" s="56"/>
      <c r="OLU62" s="54"/>
      <c r="OLV62" s="55"/>
      <c r="OLW62" s="55"/>
      <c r="OLX62" s="55"/>
      <c r="OLY62" s="55"/>
      <c r="OLZ62" s="55"/>
      <c r="OMA62" s="55"/>
      <c r="OMB62" s="55"/>
      <c r="OMC62" s="55"/>
      <c r="OMD62" s="55"/>
      <c r="OME62" s="55"/>
      <c r="OMF62" s="55"/>
      <c r="OMG62" s="55"/>
      <c r="OMH62" s="55"/>
      <c r="OMI62" s="55"/>
      <c r="OMJ62" s="55"/>
      <c r="OMK62" s="56"/>
      <c r="OML62" s="54"/>
      <c r="OMM62" s="55"/>
      <c r="OMN62" s="55"/>
      <c r="OMO62" s="55"/>
      <c r="OMP62" s="55"/>
      <c r="OMQ62" s="55"/>
      <c r="OMR62" s="55"/>
      <c r="OMS62" s="55"/>
      <c r="OMT62" s="55"/>
      <c r="OMU62" s="55"/>
      <c r="OMV62" s="55"/>
      <c r="OMW62" s="55"/>
      <c r="OMX62" s="55"/>
      <c r="OMY62" s="55"/>
      <c r="OMZ62" s="55"/>
      <c r="ONA62" s="55"/>
      <c r="ONB62" s="56"/>
      <c r="ONC62" s="54"/>
      <c r="OND62" s="55"/>
      <c r="ONE62" s="55"/>
      <c r="ONF62" s="55"/>
      <c r="ONG62" s="55"/>
      <c r="ONH62" s="55"/>
      <c r="ONI62" s="55"/>
      <c r="ONJ62" s="55"/>
      <c r="ONK62" s="55"/>
      <c r="ONL62" s="55"/>
      <c r="ONM62" s="55"/>
      <c r="ONN62" s="55"/>
      <c r="ONO62" s="55"/>
      <c r="ONP62" s="55"/>
      <c r="ONQ62" s="55"/>
      <c r="ONR62" s="55"/>
      <c r="ONS62" s="56"/>
      <c r="ONT62" s="54"/>
      <c r="ONU62" s="55"/>
      <c r="ONV62" s="55"/>
      <c r="ONW62" s="55"/>
      <c r="ONX62" s="55"/>
      <c r="ONY62" s="55"/>
      <c r="ONZ62" s="55"/>
      <c r="OOA62" s="55"/>
      <c r="OOB62" s="55"/>
      <c r="OOC62" s="55"/>
      <c r="OOD62" s="55"/>
      <c r="OOE62" s="55"/>
      <c r="OOF62" s="55"/>
      <c r="OOG62" s="55"/>
      <c r="OOH62" s="55"/>
      <c r="OOI62" s="55"/>
      <c r="OOJ62" s="56"/>
      <c r="OOK62" s="54"/>
      <c r="OOL62" s="55"/>
      <c r="OOM62" s="55"/>
      <c r="OON62" s="55"/>
      <c r="OOO62" s="55"/>
      <c r="OOP62" s="55"/>
      <c r="OOQ62" s="55"/>
      <c r="OOR62" s="55"/>
      <c r="OOS62" s="55"/>
      <c r="OOT62" s="55"/>
      <c r="OOU62" s="55"/>
      <c r="OOV62" s="55"/>
      <c r="OOW62" s="55"/>
      <c r="OOX62" s="55"/>
      <c r="OOY62" s="55"/>
      <c r="OOZ62" s="55"/>
      <c r="OPA62" s="56"/>
      <c r="OPB62" s="54"/>
      <c r="OPC62" s="55"/>
      <c r="OPD62" s="55"/>
      <c r="OPE62" s="55"/>
      <c r="OPF62" s="55"/>
      <c r="OPG62" s="55"/>
      <c r="OPH62" s="55"/>
      <c r="OPI62" s="55"/>
      <c r="OPJ62" s="55"/>
      <c r="OPK62" s="55"/>
      <c r="OPL62" s="55"/>
      <c r="OPM62" s="55"/>
      <c r="OPN62" s="55"/>
      <c r="OPO62" s="55"/>
      <c r="OPP62" s="55"/>
      <c r="OPQ62" s="55"/>
      <c r="OPR62" s="56"/>
      <c r="OPS62" s="54"/>
      <c r="OPT62" s="55"/>
      <c r="OPU62" s="55"/>
      <c r="OPV62" s="55"/>
      <c r="OPW62" s="55"/>
      <c r="OPX62" s="55"/>
      <c r="OPY62" s="55"/>
      <c r="OPZ62" s="55"/>
      <c r="OQA62" s="55"/>
      <c r="OQB62" s="55"/>
      <c r="OQC62" s="55"/>
      <c r="OQD62" s="55"/>
      <c r="OQE62" s="55"/>
      <c r="OQF62" s="55"/>
      <c r="OQG62" s="55"/>
      <c r="OQH62" s="55"/>
      <c r="OQI62" s="56"/>
      <c r="OQJ62" s="54"/>
      <c r="OQK62" s="55"/>
      <c r="OQL62" s="55"/>
      <c r="OQM62" s="55"/>
      <c r="OQN62" s="55"/>
      <c r="OQO62" s="55"/>
      <c r="OQP62" s="55"/>
      <c r="OQQ62" s="55"/>
      <c r="OQR62" s="55"/>
      <c r="OQS62" s="55"/>
      <c r="OQT62" s="55"/>
      <c r="OQU62" s="55"/>
      <c r="OQV62" s="55"/>
      <c r="OQW62" s="55"/>
      <c r="OQX62" s="55"/>
      <c r="OQY62" s="55"/>
      <c r="OQZ62" s="56"/>
      <c r="ORA62" s="54"/>
      <c r="ORB62" s="55"/>
      <c r="ORC62" s="55"/>
      <c r="ORD62" s="55"/>
      <c r="ORE62" s="55"/>
      <c r="ORF62" s="55"/>
      <c r="ORG62" s="55"/>
      <c r="ORH62" s="55"/>
      <c r="ORI62" s="55"/>
      <c r="ORJ62" s="55"/>
      <c r="ORK62" s="55"/>
      <c r="ORL62" s="55"/>
      <c r="ORM62" s="55"/>
      <c r="ORN62" s="55"/>
      <c r="ORO62" s="55"/>
      <c r="ORP62" s="55"/>
      <c r="ORQ62" s="56"/>
      <c r="ORR62" s="54"/>
      <c r="ORS62" s="55"/>
      <c r="ORT62" s="55"/>
      <c r="ORU62" s="55"/>
      <c r="ORV62" s="55"/>
      <c r="ORW62" s="55"/>
      <c r="ORX62" s="55"/>
      <c r="ORY62" s="55"/>
      <c r="ORZ62" s="55"/>
      <c r="OSA62" s="55"/>
      <c r="OSB62" s="55"/>
      <c r="OSC62" s="55"/>
      <c r="OSD62" s="55"/>
      <c r="OSE62" s="55"/>
      <c r="OSF62" s="55"/>
      <c r="OSG62" s="55"/>
      <c r="OSH62" s="56"/>
      <c r="OSI62" s="54"/>
      <c r="OSJ62" s="55"/>
      <c r="OSK62" s="55"/>
      <c r="OSL62" s="55"/>
      <c r="OSM62" s="55"/>
      <c r="OSN62" s="55"/>
      <c r="OSO62" s="55"/>
      <c r="OSP62" s="55"/>
      <c r="OSQ62" s="55"/>
      <c r="OSR62" s="55"/>
      <c r="OSS62" s="55"/>
      <c r="OST62" s="55"/>
      <c r="OSU62" s="55"/>
      <c r="OSV62" s="55"/>
      <c r="OSW62" s="55"/>
      <c r="OSX62" s="55"/>
      <c r="OSY62" s="56"/>
      <c r="OSZ62" s="54"/>
      <c r="OTA62" s="55"/>
      <c r="OTB62" s="55"/>
      <c r="OTC62" s="55"/>
      <c r="OTD62" s="55"/>
      <c r="OTE62" s="55"/>
      <c r="OTF62" s="55"/>
      <c r="OTG62" s="55"/>
      <c r="OTH62" s="55"/>
      <c r="OTI62" s="55"/>
      <c r="OTJ62" s="55"/>
      <c r="OTK62" s="55"/>
      <c r="OTL62" s="55"/>
      <c r="OTM62" s="55"/>
      <c r="OTN62" s="55"/>
      <c r="OTO62" s="55"/>
      <c r="OTP62" s="56"/>
      <c r="OTQ62" s="54"/>
      <c r="OTR62" s="55"/>
      <c r="OTS62" s="55"/>
      <c r="OTT62" s="55"/>
      <c r="OTU62" s="55"/>
      <c r="OTV62" s="55"/>
      <c r="OTW62" s="55"/>
      <c r="OTX62" s="55"/>
      <c r="OTY62" s="55"/>
      <c r="OTZ62" s="55"/>
      <c r="OUA62" s="55"/>
      <c r="OUB62" s="55"/>
      <c r="OUC62" s="55"/>
      <c r="OUD62" s="55"/>
      <c r="OUE62" s="55"/>
      <c r="OUF62" s="55"/>
      <c r="OUG62" s="56"/>
      <c r="OUH62" s="54"/>
      <c r="OUI62" s="55"/>
      <c r="OUJ62" s="55"/>
      <c r="OUK62" s="55"/>
      <c r="OUL62" s="55"/>
      <c r="OUM62" s="55"/>
      <c r="OUN62" s="55"/>
      <c r="OUO62" s="55"/>
      <c r="OUP62" s="55"/>
      <c r="OUQ62" s="55"/>
      <c r="OUR62" s="55"/>
      <c r="OUS62" s="55"/>
      <c r="OUT62" s="55"/>
      <c r="OUU62" s="55"/>
      <c r="OUV62" s="55"/>
      <c r="OUW62" s="55"/>
      <c r="OUX62" s="56"/>
      <c r="OUY62" s="54"/>
      <c r="OUZ62" s="55"/>
      <c r="OVA62" s="55"/>
      <c r="OVB62" s="55"/>
      <c r="OVC62" s="55"/>
      <c r="OVD62" s="55"/>
      <c r="OVE62" s="55"/>
      <c r="OVF62" s="55"/>
      <c r="OVG62" s="55"/>
      <c r="OVH62" s="55"/>
      <c r="OVI62" s="55"/>
      <c r="OVJ62" s="55"/>
      <c r="OVK62" s="55"/>
      <c r="OVL62" s="55"/>
      <c r="OVM62" s="55"/>
      <c r="OVN62" s="55"/>
      <c r="OVO62" s="56"/>
      <c r="OVP62" s="54"/>
      <c r="OVQ62" s="55"/>
      <c r="OVR62" s="55"/>
      <c r="OVS62" s="55"/>
      <c r="OVT62" s="55"/>
      <c r="OVU62" s="55"/>
      <c r="OVV62" s="55"/>
      <c r="OVW62" s="55"/>
      <c r="OVX62" s="55"/>
      <c r="OVY62" s="55"/>
      <c r="OVZ62" s="55"/>
      <c r="OWA62" s="55"/>
      <c r="OWB62" s="55"/>
      <c r="OWC62" s="55"/>
      <c r="OWD62" s="55"/>
      <c r="OWE62" s="55"/>
      <c r="OWF62" s="56"/>
      <c r="OWG62" s="54"/>
      <c r="OWH62" s="55"/>
      <c r="OWI62" s="55"/>
      <c r="OWJ62" s="55"/>
      <c r="OWK62" s="55"/>
      <c r="OWL62" s="55"/>
      <c r="OWM62" s="55"/>
      <c r="OWN62" s="55"/>
      <c r="OWO62" s="55"/>
      <c r="OWP62" s="55"/>
      <c r="OWQ62" s="55"/>
      <c r="OWR62" s="55"/>
      <c r="OWS62" s="55"/>
      <c r="OWT62" s="55"/>
      <c r="OWU62" s="55"/>
      <c r="OWV62" s="55"/>
      <c r="OWW62" s="56"/>
      <c r="OWX62" s="54"/>
      <c r="OWY62" s="55"/>
      <c r="OWZ62" s="55"/>
      <c r="OXA62" s="55"/>
      <c r="OXB62" s="55"/>
      <c r="OXC62" s="55"/>
      <c r="OXD62" s="55"/>
      <c r="OXE62" s="55"/>
      <c r="OXF62" s="55"/>
      <c r="OXG62" s="55"/>
      <c r="OXH62" s="55"/>
      <c r="OXI62" s="55"/>
      <c r="OXJ62" s="55"/>
      <c r="OXK62" s="55"/>
      <c r="OXL62" s="55"/>
      <c r="OXM62" s="55"/>
      <c r="OXN62" s="56"/>
      <c r="OXO62" s="54"/>
      <c r="OXP62" s="55"/>
      <c r="OXQ62" s="55"/>
      <c r="OXR62" s="55"/>
      <c r="OXS62" s="55"/>
      <c r="OXT62" s="55"/>
      <c r="OXU62" s="55"/>
      <c r="OXV62" s="55"/>
      <c r="OXW62" s="55"/>
      <c r="OXX62" s="55"/>
      <c r="OXY62" s="55"/>
      <c r="OXZ62" s="55"/>
      <c r="OYA62" s="55"/>
      <c r="OYB62" s="55"/>
      <c r="OYC62" s="55"/>
      <c r="OYD62" s="55"/>
      <c r="OYE62" s="56"/>
      <c r="OYF62" s="54"/>
      <c r="OYG62" s="55"/>
      <c r="OYH62" s="55"/>
      <c r="OYI62" s="55"/>
      <c r="OYJ62" s="55"/>
      <c r="OYK62" s="55"/>
      <c r="OYL62" s="55"/>
      <c r="OYM62" s="55"/>
      <c r="OYN62" s="55"/>
      <c r="OYO62" s="55"/>
      <c r="OYP62" s="55"/>
      <c r="OYQ62" s="55"/>
      <c r="OYR62" s="55"/>
      <c r="OYS62" s="55"/>
      <c r="OYT62" s="55"/>
      <c r="OYU62" s="55"/>
      <c r="OYV62" s="56"/>
      <c r="OYW62" s="54"/>
      <c r="OYX62" s="55"/>
      <c r="OYY62" s="55"/>
      <c r="OYZ62" s="55"/>
      <c r="OZA62" s="55"/>
      <c r="OZB62" s="55"/>
      <c r="OZC62" s="55"/>
      <c r="OZD62" s="55"/>
      <c r="OZE62" s="55"/>
      <c r="OZF62" s="55"/>
      <c r="OZG62" s="55"/>
      <c r="OZH62" s="55"/>
      <c r="OZI62" s="55"/>
      <c r="OZJ62" s="55"/>
      <c r="OZK62" s="55"/>
      <c r="OZL62" s="55"/>
      <c r="OZM62" s="56"/>
      <c r="OZN62" s="54"/>
      <c r="OZO62" s="55"/>
      <c r="OZP62" s="55"/>
      <c r="OZQ62" s="55"/>
      <c r="OZR62" s="55"/>
      <c r="OZS62" s="55"/>
      <c r="OZT62" s="55"/>
      <c r="OZU62" s="55"/>
      <c r="OZV62" s="55"/>
      <c r="OZW62" s="55"/>
      <c r="OZX62" s="55"/>
      <c r="OZY62" s="55"/>
      <c r="OZZ62" s="55"/>
      <c r="PAA62" s="55"/>
      <c r="PAB62" s="55"/>
      <c r="PAC62" s="55"/>
      <c r="PAD62" s="56"/>
      <c r="PAE62" s="54"/>
      <c r="PAF62" s="55"/>
      <c r="PAG62" s="55"/>
      <c r="PAH62" s="55"/>
      <c r="PAI62" s="55"/>
      <c r="PAJ62" s="55"/>
      <c r="PAK62" s="55"/>
      <c r="PAL62" s="55"/>
      <c r="PAM62" s="55"/>
      <c r="PAN62" s="55"/>
      <c r="PAO62" s="55"/>
      <c r="PAP62" s="55"/>
      <c r="PAQ62" s="55"/>
      <c r="PAR62" s="55"/>
      <c r="PAS62" s="55"/>
      <c r="PAT62" s="55"/>
      <c r="PAU62" s="56"/>
      <c r="PAV62" s="54"/>
      <c r="PAW62" s="55"/>
      <c r="PAX62" s="55"/>
      <c r="PAY62" s="55"/>
      <c r="PAZ62" s="55"/>
      <c r="PBA62" s="55"/>
      <c r="PBB62" s="55"/>
      <c r="PBC62" s="55"/>
      <c r="PBD62" s="55"/>
      <c r="PBE62" s="55"/>
      <c r="PBF62" s="55"/>
      <c r="PBG62" s="55"/>
      <c r="PBH62" s="55"/>
      <c r="PBI62" s="55"/>
      <c r="PBJ62" s="55"/>
      <c r="PBK62" s="55"/>
      <c r="PBL62" s="56"/>
      <c r="PBM62" s="54"/>
      <c r="PBN62" s="55"/>
      <c r="PBO62" s="55"/>
      <c r="PBP62" s="55"/>
      <c r="PBQ62" s="55"/>
      <c r="PBR62" s="55"/>
      <c r="PBS62" s="55"/>
      <c r="PBT62" s="55"/>
      <c r="PBU62" s="55"/>
      <c r="PBV62" s="55"/>
      <c r="PBW62" s="55"/>
      <c r="PBX62" s="55"/>
      <c r="PBY62" s="55"/>
      <c r="PBZ62" s="55"/>
      <c r="PCA62" s="55"/>
      <c r="PCB62" s="55"/>
      <c r="PCC62" s="56"/>
      <c r="PCD62" s="54"/>
      <c r="PCE62" s="55"/>
      <c r="PCF62" s="55"/>
      <c r="PCG62" s="55"/>
      <c r="PCH62" s="55"/>
      <c r="PCI62" s="55"/>
      <c r="PCJ62" s="55"/>
      <c r="PCK62" s="55"/>
      <c r="PCL62" s="55"/>
      <c r="PCM62" s="55"/>
      <c r="PCN62" s="55"/>
      <c r="PCO62" s="55"/>
      <c r="PCP62" s="55"/>
      <c r="PCQ62" s="55"/>
      <c r="PCR62" s="55"/>
      <c r="PCS62" s="55"/>
      <c r="PCT62" s="56"/>
      <c r="PCU62" s="54"/>
      <c r="PCV62" s="55"/>
      <c r="PCW62" s="55"/>
      <c r="PCX62" s="55"/>
      <c r="PCY62" s="55"/>
      <c r="PCZ62" s="55"/>
      <c r="PDA62" s="55"/>
      <c r="PDB62" s="55"/>
      <c r="PDC62" s="55"/>
      <c r="PDD62" s="55"/>
      <c r="PDE62" s="55"/>
      <c r="PDF62" s="55"/>
      <c r="PDG62" s="55"/>
      <c r="PDH62" s="55"/>
      <c r="PDI62" s="55"/>
      <c r="PDJ62" s="55"/>
      <c r="PDK62" s="56"/>
      <c r="PDL62" s="54"/>
      <c r="PDM62" s="55"/>
      <c r="PDN62" s="55"/>
      <c r="PDO62" s="55"/>
      <c r="PDP62" s="55"/>
      <c r="PDQ62" s="55"/>
      <c r="PDR62" s="55"/>
      <c r="PDS62" s="55"/>
      <c r="PDT62" s="55"/>
      <c r="PDU62" s="55"/>
      <c r="PDV62" s="55"/>
      <c r="PDW62" s="55"/>
      <c r="PDX62" s="55"/>
      <c r="PDY62" s="55"/>
      <c r="PDZ62" s="55"/>
      <c r="PEA62" s="55"/>
      <c r="PEB62" s="56"/>
      <c r="PEC62" s="54"/>
      <c r="PED62" s="55"/>
      <c r="PEE62" s="55"/>
      <c r="PEF62" s="55"/>
      <c r="PEG62" s="55"/>
      <c r="PEH62" s="55"/>
      <c r="PEI62" s="55"/>
      <c r="PEJ62" s="55"/>
      <c r="PEK62" s="55"/>
      <c r="PEL62" s="55"/>
      <c r="PEM62" s="55"/>
      <c r="PEN62" s="55"/>
      <c r="PEO62" s="55"/>
      <c r="PEP62" s="55"/>
      <c r="PEQ62" s="55"/>
      <c r="PER62" s="55"/>
      <c r="PES62" s="56"/>
      <c r="PET62" s="54"/>
      <c r="PEU62" s="55"/>
      <c r="PEV62" s="55"/>
      <c r="PEW62" s="55"/>
      <c r="PEX62" s="55"/>
      <c r="PEY62" s="55"/>
      <c r="PEZ62" s="55"/>
      <c r="PFA62" s="55"/>
      <c r="PFB62" s="55"/>
      <c r="PFC62" s="55"/>
      <c r="PFD62" s="55"/>
      <c r="PFE62" s="55"/>
      <c r="PFF62" s="55"/>
      <c r="PFG62" s="55"/>
      <c r="PFH62" s="55"/>
      <c r="PFI62" s="55"/>
      <c r="PFJ62" s="56"/>
      <c r="PFK62" s="54"/>
      <c r="PFL62" s="55"/>
      <c r="PFM62" s="55"/>
      <c r="PFN62" s="55"/>
      <c r="PFO62" s="55"/>
      <c r="PFP62" s="55"/>
      <c r="PFQ62" s="55"/>
      <c r="PFR62" s="55"/>
      <c r="PFS62" s="55"/>
      <c r="PFT62" s="55"/>
      <c r="PFU62" s="55"/>
      <c r="PFV62" s="55"/>
      <c r="PFW62" s="55"/>
      <c r="PFX62" s="55"/>
      <c r="PFY62" s="55"/>
      <c r="PFZ62" s="55"/>
      <c r="PGA62" s="56"/>
      <c r="PGB62" s="54"/>
      <c r="PGC62" s="55"/>
      <c r="PGD62" s="55"/>
      <c r="PGE62" s="55"/>
      <c r="PGF62" s="55"/>
      <c r="PGG62" s="55"/>
      <c r="PGH62" s="55"/>
      <c r="PGI62" s="55"/>
      <c r="PGJ62" s="55"/>
      <c r="PGK62" s="55"/>
      <c r="PGL62" s="55"/>
      <c r="PGM62" s="55"/>
      <c r="PGN62" s="55"/>
      <c r="PGO62" s="55"/>
      <c r="PGP62" s="55"/>
      <c r="PGQ62" s="55"/>
      <c r="PGR62" s="56"/>
      <c r="PGS62" s="54"/>
      <c r="PGT62" s="55"/>
      <c r="PGU62" s="55"/>
      <c r="PGV62" s="55"/>
      <c r="PGW62" s="55"/>
      <c r="PGX62" s="55"/>
      <c r="PGY62" s="55"/>
      <c r="PGZ62" s="55"/>
      <c r="PHA62" s="55"/>
      <c r="PHB62" s="55"/>
      <c r="PHC62" s="55"/>
      <c r="PHD62" s="55"/>
      <c r="PHE62" s="55"/>
      <c r="PHF62" s="55"/>
      <c r="PHG62" s="55"/>
      <c r="PHH62" s="55"/>
      <c r="PHI62" s="56"/>
      <c r="PHJ62" s="54"/>
      <c r="PHK62" s="55"/>
      <c r="PHL62" s="55"/>
      <c r="PHM62" s="55"/>
      <c r="PHN62" s="55"/>
      <c r="PHO62" s="55"/>
      <c r="PHP62" s="55"/>
      <c r="PHQ62" s="55"/>
      <c r="PHR62" s="55"/>
      <c r="PHS62" s="55"/>
      <c r="PHT62" s="55"/>
      <c r="PHU62" s="55"/>
      <c r="PHV62" s="55"/>
      <c r="PHW62" s="55"/>
      <c r="PHX62" s="55"/>
      <c r="PHY62" s="55"/>
      <c r="PHZ62" s="56"/>
      <c r="PIA62" s="54"/>
      <c r="PIB62" s="55"/>
      <c r="PIC62" s="55"/>
      <c r="PID62" s="55"/>
      <c r="PIE62" s="55"/>
      <c r="PIF62" s="55"/>
      <c r="PIG62" s="55"/>
      <c r="PIH62" s="55"/>
      <c r="PII62" s="55"/>
      <c r="PIJ62" s="55"/>
      <c r="PIK62" s="55"/>
      <c r="PIL62" s="55"/>
      <c r="PIM62" s="55"/>
      <c r="PIN62" s="55"/>
      <c r="PIO62" s="55"/>
      <c r="PIP62" s="55"/>
      <c r="PIQ62" s="56"/>
      <c r="PIR62" s="54"/>
      <c r="PIS62" s="55"/>
      <c r="PIT62" s="55"/>
      <c r="PIU62" s="55"/>
      <c r="PIV62" s="55"/>
      <c r="PIW62" s="55"/>
      <c r="PIX62" s="55"/>
      <c r="PIY62" s="55"/>
      <c r="PIZ62" s="55"/>
      <c r="PJA62" s="55"/>
      <c r="PJB62" s="55"/>
      <c r="PJC62" s="55"/>
      <c r="PJD62" s="55"/>
      <c r="PJE62" s="55"/>
      <c r="PJF62" s="55"/>
      <c r="PJG62" s="55"/>
      <c r="PJH62" s="56"/>
      <c r="PJI62" s="54"/>
      <c r="PJJ62" s="55"/>
      <c r="PJK62" s="55"/>
      <c r="PJL62" s="55"/>
      <c r="PJM62" s="55"/>
      <c r="PJN62" s="55"/>
      <c r="PJO62" s="55"/>
      <c r="PJP62" s="55"/>
      <c r="PJQ62" s="55"/>
      <c r="PJR62" s="55"/>
      <c r="PJS62" s="55"/>
      <c r="PJT62" s="55"/>
      <c r="PJU62" s="55"/>
      <c r="PJV62" s="55"/>
      <c r="PJW62" s="55"/>
      <c r="PJX62" s="55"/>
      <c r="PJY62" s="56"/>
      <c r="PJZ62" s="54"/>
      <c r="PKA62" s="55"/>
      <c r="PKB62" s="55"/>
      <c r="PKC62" s="55"/>
      <c r="PKD62" s="55"/>
      <c r="PKE62" s="55"/>
      <c r="PKF62" s="55"/>
      <c r="PKG62" s="55"/>
      <c r="PKH62" s="55"/>
      <c r="PKI62" s="55"/>
      <c r="PKJ62" s="55"/>
      <c r="PKK62" s="55"/>
      <c r="PKL62" s="55"/>
      <c r="PKM62" s="55"/>
      <c r="PKN62" s="55"/>
      <c r="PKO62" s="55"/>
      <c r="PKP62" s="56"/>
      <c r="PKQ62" s="54"/>
      <c r="PKR62" s="55"/>
      <c r="PKS62" s="55"/>
      <c r="PKT62" s="55"/>
      <c r="PKU62" s="55"/>
      <c r="PKV62" s="55"/>
      <c r="PKW62" s="55"/>
      <c r="PKX62" s="55"/>
      <c r="PKY62" s="55"/>
      <c r="PKZ62" s="55"/>
      <c r="PLA62" s="55"/>
      <c r="PLB62" s="55"/>
      <c r="PLC62" s="55"/>
      <c r="PLD62" s="55"/>
      <c r="PLE62" s="55"/>
      <c r="PLF62" s="55"/>
      <c r="PLG62" s="56"/>
      <c r="PLH62" s="54"/>
      <c r="PLI62" s="55"/>
      <c r="PLJ62" s="55"/>
      <c r="PLK62" s="55"/>
      <c r="PLL62" s="55"/>
      <c r="PLM62" s="55"/>
      <c r="PLN62" s="55"/>
      <c r="PLO62" s="55"/>
      <c r="PLP62" s="55"/>
      <c r="PLQ62" s="55"/>
      <c r="PLR62" s="55"/>
      <c r="PLS62" s="55"/>
      <c r="PLT62" s="55"/>
      <c r="PLU62" s="55"/>
      <c r="PLV62" s="55"/>
      <c r="PLW62" s="55"/>
      <c r="PLX62" s="56"/>
      <c r="PLY62" s="54"/>
      <c r="PLZ62" s="55"/>
      <c r="PMA62" s="55"/>
      <c r="PMB62" s="55"/>
      <c r="PMC62" s="55"/>
      <c r="PMD62" s="55"/>
      <c r="PME62" s="55"/>
      <c r="PMF62" s="55"/>
      <c r="PMG62" s="55"/>
      <c r="PMH62" s="55"/>
      <c r="PMI62" s="55"/>
      <c r="PMJ62" s="55"/>
      <c r="PMK62" s="55"/>
      <c r="PML62" s="55"/>
      <c r="PMM62" s="55"/>
      <c r="PMN62" s="55"/>
      <c r="PMO62" s="56"/>
      <c r="PMP62" s="54"/>
      <c r="PMQ62" s="55"/>
      <c r="PMR62" s="55"/>
      <c r="PMS62" s="55"/>
      <c r="PMT62" s="55"/>
      <c r="PMU62" s="55"/>
      <c r="PMV62" s="55"/>
      <c r="PMW62" s="55"/>
      <c r="PMX62" s="55"/>
      <c r="PMY62" s="55"/>
      <c r="PMZ62" s="55"/>
      <c r="PNA62" s="55"/>
      <c r="PNB62" s="55"/>
      <c r="PNC62" s="55"/>
      <c r="PND62" s="55"/>
      <c r="PNE62" s="55"/>
      <c r="PNF62" s="56"/>
      <c r="PNG62" s="54"/>
      <c r="PNH62" s="55"/>
      <c r="PNI62" s="55"/>
      <c r="PNJ62" s="55"/>
      <c r="PNK62" s="55"/>
      <c r="PNL62" s="55"/>
      <c r="PNM62" s="55"/>
      <c r="PNN62" s="55"/>
      <c r="PNO62" s="55"/>
      <c r="PNP62" s="55"/>
      <c r="PNQ62" s="55"/>
      <c r="PNR62" s="55"/>
      <c r="PNS62" s="55"/>
      <c r="PNT62" s="55"/>
      <c r="PNU62" s="55"/>
      <c r="PNV62" s="55"/>
      <c r="PNW62" s="56"/>
      <c r="PNX62" s="54"/>
      <c r="PNY62" s="55"/>
      <c r="PNZ62" s="55"/>
      <c r="POA62" s="55"/>
      <c r="POB62" s="55"/>
      <c r="POC62" s="55"/>
      <c r="POD62" s="55"/>
      <c r="POE62" s="55"/>
      <c r="POF62" s="55"/>
      <c r="POG62" s="55"/>
      <c r="POH62" s="55"/>
      <c r="POI62" s="55"/>
      <c r="POJ62" s="55"/>
      <c r="POK62" s="55"/>
      <c r="POL62" s="55"/>
      <c r="POM62" s="55"/>
      <c r="PON62" s="56"/>
      <c r="POO62" s="54"/>
      <c r="POP62" s="55"/>
      <c r="POQ62" s="55"/>
      <c r="POR62" s="55"/>
      <c r="POS62" s="55"/>
      <c r="POT62" s="55"/>
      <c r="POU62" s="55"/>
      <c r="POV62" s="55"/>
      <c r="POW62" s="55"/>
      <c r="POX62" s="55"/>
      <c r="POY62" s="55"/>
      <c r="POZ62" s="55"/>
      <c r="PPA62" s="55"/>
      <c r="PPB62" s="55"/>
      <c r="PPC62" s="55"/>
      <c r="PPD62" s="55"/>
      <c r="PPE62" s="56"/>
      <c r="PPF62" s="54"/>
      <c r="PPG62" s="55"/>
      <c r="PPH62" s="55"/>
      <c r="PPI62" s="55"/>
      <c r="PPJ62" s="55"/>
      <c r="PPK62" s="55"/>
      <c r="PPL62" s="55"/>
      <c r="PPM62" s="55"/>
      <c r="PPN62" s="55"/>
      <c r="PPO62" s="55"/>
      <c r="PPP62" s="55"/>
      <c r="PPQ62" s="55"/>
      <c r="PPR62" s="55"/>
      <c r="PPS62" s="55"/>
      <c r="PPT62" s="55"/>
      <c r="PPU62" s="55"/>
      <c r="PPV62" s="56"/>
      <c r="PPW62" s="54"/>
      <c r="PPX62" s="55"/>
      <c r="PPY62" s="55"/>
      <c r="PPZ62" s="55"/>
      <c r="PQA62" s="55"/>
      <c r="PQB62" s="55"/>
      <c r="PQC62" s="55"/>
      <c r="PQD62" s="55"/>
      <c r="PQE62" s="55"/>
      <c r="PQF62" s="55"/>
      <c r="PQG62" s="55"/>
      <c r="PQH62" s="55"/>
      <c r="PQI62" s="55"/>
      <c r="PQJ62" s="55"/>
      <c r="PQK62" s="55"/>
      <c r="PQL62" s="55"/>
      <c r="PQM62" s="56"/>
      <c r="PQN62" s="54"/>
      <c r="PQO62" s="55"/>
      <c r="PQP62" s="55"/>
      <c r="PQQ62" s="55"/>
      <c r="PQR62" s="55"/>
      <c r="PQS62" s="55"/>
      <c r="PQT62" s="55"/>
      <c r="PQU62" s="55"/>
      <c r="PQV62" s="55"/>
      <c r="PQW62" s="55"/>
      <c r="PQX62" s="55"/>
      <c r="PQY62" s="55"/>
      <c r="PQZ62" s="55"/>
      <c r="PRA62" s="55"/>
      <c r="PRB62" s="55"/>
      <c r="PRC62" s="55"/>
      <c r="PRD62" s="56"/>
      <c r="PRE62" s="54"/>
      <c r="PRF62" s="55"/>
      <c r="PRG62" s="55"/>
      <c r="PRH62" s="55"/>
      <c r="PRI62" s="55"/>
      <c r="PRJ62" s="55"/>
      <c r="PRK62" s="55"/>
      <c r="PRL62" s="55"/>
      <c r="PRM62" s="55"/>
      <c r="PRN62" s="55"/>
      <c r="PRO62" s="55"/>
      <c r="PRP62" s="55"/>
      <c r="PRQ62" s="55"/>
      <c r="PRR62" s="55"/>
      <c r="PRS62" s="55"/>
      <c r="PRT62" s="55"/>
      <c r="PRU62" s="56"/>
      <c r="PRV62" s="54"/>
      <c r="PRW62" s="55"/>
      <c r="PRX62" s="55"/>
      <c r="PRY62" s="55"/>
      <c r="PRZ62" s="55"/>
      <c r="PSA62" s="55"/>
      <c r="PSB62" s="55"/>
      <c r="PSC62" s="55"/>
      <c r="PSD62" s="55"/>
      <c r="PSE62" s="55"/>
      <c r="PSF62" s="55"/>
      <c r="PSG62" s="55"/>
      <c r="PSH62" s="55"/>
      <c r="PSI62" s="55"/>
      <c r="PSJ62" s="55"/>
      <c r="PSK62" s="55"/>
      <c r="PSL62" s="56"/>
      <c r="PSM62" s="54"/>
      <c r="PSN62" s="55"/>
      <c r="PSO62" s="55"/>
      <c r="PSP62" s="55"/>
      <c r="PSQ62" s="55"/>
      <c r="PSR62" s="55"/>
      <c r="PSS62" s="55"/>
      <c r="PST62" s="55"/>
      <c r="PSU62" s="55"/>
      <c r="PSV62" s="55"/>
      <c r="PSW62" s="55"/>
      <c r="PSX62" s="55"/>
      <c r="PSY62" s="55"/>
      <c r="PSZ62" s="55"/>
      <c r="PTA62" s="55"/>
      <c r="PTB62" s="55"/>
      <c r="PTC62" s="56"/>
      <c r="PTD62" s="54"/>
      <c r="PTE62" s="55"/>
      <c r="PTF62" s="55"/>
      <c r="PTG62" s="55"/>
      <c r="PTH62" s="55"/>
      <c r="PTI62" s="55"/>
      <c r="PTJ62" s="55"/>
      <c r="PTK62" s="55"/>
      <c r="PTL62" s="55"/>
      <c r="PTM62" s="55"/>
      <c r="PTN62" s="55"/>
      <c r="PTO62" s="55"/>
      <c r="PTP62" s="55"/>
      <c r="PTQ62" s="55"/>
      <c r="PTR62" s="55"/>
      <c r="PTS62" s="55"/>
      <c r="PTT62" s="56"/>
      <c r="PTU62" s="54"/>
      <c r="PTV62" s="55"/>
      <c r="PTW62" s="55"/>
      <c r="PTX62" s="55"/>
      <c r="PTY62" s="55"/>
      <c r="PTZ62" s="55"/>
      <c r="PUA62" s="55"/>
      <c r="PUB62" s="55"/>
      <c r="PUC62" s="55"/>
      <c r="PUD62" s="55"/>
      <c r="PUE62" s="55"/>
      <c r="PUF62" s="55"/>
      <c r="PUG62" s="55"/>
      <c r="PUH62" s="55"/>
      <c r="PUI62" s="55"/>
      <c r="PUJ62" s="55"/>
      <c r="PUK62" s="56"/>
      <c r="PUL62" s="54"/>
      <c r="PUM62" s="55"/>
      <c r="PUN62" s="55"/>
      <c r="PUO62" s="55"/>
      <c r="PUP62" s="55"/>
      <c r="PUQ62" s="55"/>
      <c r="PUR62" s="55"/>
      <c r="PUS62" s="55"/>
      <c r="PUT62" s="55"/>
      <c r="PUU62" s="55"/>
      <c r="PUV62" s="55"/>
      <c r="PUW62" s="55"/>
      <c r="PUX62" s="55"/>
      <c r="PUY62" s="55"/>
      <c r="PUZ62" s="55"/>
      <c r="PVA62" s="55"/>
      <c r="PVB62" s="56"/>
      <c r="PVC62" s="54"/>
      <c r="PVD62" s="55"/>
      <c r="PVE62" s="55"/>
      <c r="PVF62" s="55"/>
      <c r="PVG62" s="55"/>
      <c r="PVH62" s="55"/>
      <c r="PVI62" s="55"/>
      <c r="PVJ62" s="55"/>
      <c r="PVK62" s="55"/>
      <c r="PVL62" s="55"/>
      <c r="PVM62" s="55"/>
      <c r="PVN62" s="55"/>
      <c r="PVO62" s="55"/>
      <c r="PVP62" s="55"/>
      <c r="PVQ62" s="55"/>
      <c r="PVR62" s="55"/>
      <c r="PVS62" s="56"/>
      <c r="PVT62" s="54"/>
      <c r="PVU62" s="55"/>
      <c r="PVV62" s="55"/>
      <c r="PVW62" s="55"/>
      <c r="PVX62" s="55"/>
      <c r="PVY62" s="55"/>
      <c r="PVZ62" s="55"/>
      <c r="PWA62" s="55"/>
      <c r="PWB62" s="55"/>
      <c r="PWC62" s="55"/>
      <c r="PWD62" s="55"/>
      <c r="PWE62" s="55"/>
      <c r="PWF62" s="55"/>
      <c r="PWG62" s="55"/>
      <c r="PWH62" s="55"/>
      <c r="PWI62" s="55"/>
      <c r="PWJ62" s="56"/>
      <c r="PWK62" s="54"/>
      <c r="PWL62" s="55"/>
      <c r="PWM62" s="55"/>
      <c r="PWN62" s="55"/>
      <c r="PWO62" s="55"/>
      <c r="PWP62" s="55"/>
      <c r="PWQ62" s="55"/>
      <c r="PWR62" s="55"/>
      <c r="PWS62" s="55"/>
      <c r="PWT62" s="55"/>
      <c r="PWU62" s="55"/>
      <c r="PWV62" s="55"/>
      <c r="PWW62" s="55"/>
      <c r="PWX62" s="55"/>
      <c r="PWY62" s="55"/>
      <c r="PWZ62" s="55"/>
      <c r="PXA62" s="56"/>
      <c r="PXB62" s="54"/>
      <c r="PXC62" s="55"/>
      <c r="PXD62" s="55"/>
      <c r="PXE62" s="55"/>
      <c r="PXF62" s="55"/>
      <c r="PXG62" s="55"/>
      <c r="PXH62" s="55"/>
      <c r="PXI62" s="55"/>
      <c r="PXJ62" s="55"/>
      <c r="PXK62" s="55"/>
      <c r="PXL62" s="55"/>
      <c r="PXM62" s="55"/>
      <c r="PXN62" s="55"/>
      <c r="PXO62" s="55"/>
      <c r="PXP62" s="55"/>
      <c r="PXQ62" s="55"/>
      <c r="PXR62" s="56"/>
      <c r="PXS62" s="54"/>
      <c r="PXT62" s="55"/>
      <c r="PXU62" s="55"/>
      <c r="PXV62" s="55"/>
      <c r="PXW62" s="55"/>
      <c r="PXX62" s="55"/>
      <c r="PXY62" s="55"/>
      <c r="PXZ62" s="55"/>
      <c r="PYA62" s="55"/>
      <c r="PYB62" s="55"/>
      <c r="PYC62" s="55"/>
      <c r="PYD62" s="55"/>
      <c r="PYE62" s="55"/>
      <c r="PYF62" s="55"/>
      <c r="PYG62" s="55"/>
      <c r="PYH62" s="55"/>
      <c r="PYI62" s="56"/>
      <c r="PYJ62" s="54"/>
      <c r="PYK62" s="55"/>
      <c r="PYL62" s="55"/>
      <c r="PYM62" s="55"/>
      <c r="PYN62" s="55"/>
      <c r="PYO62" s="55"/>
      <c r="PYP62" s="55"/>
      <c r="PYQ62" s="55"/>
      <c r="PYR62" s="55"/>
      <c r="PYS62" s="55"/>
      <c r="PYT62" s="55"/>
      <c r="PYU62" s="55"/>
      <c r="PYV62" s="55"/>
      <c r="PYW62" s="55"/>
      <c r="PYX62" s="55"/>
      <c r="PYY62" s="55"/>
      <c r="PYZ62" s="56"/>
      <c r="PZA62" s="54"/>
      <c r="PZB62" s="55"/>
      <c r="PZC62" s="55"/>
      <c r="PZD62" s="55"/>
      <c r="PZE62" s="55"/>
      <c r="PZF62" s="55"/>
      <c r="PZG62" s="55"/>
      <c r="PZH62" s="55"/>
      <c r="PZI62" s="55"/>
      <c r="PZJ62" s="55"/>
      <c r="PZK62" s="55"/>
      <c r="PZL62" s="55"/>
      <c r="PZM62" s="55"/>
      <c r="PZN62" s="55"/>
      <c r="PZO62" s="55"/>
      <c r="PZP62" s="55"/>
      <c r="PZQ62" s="56"/>
      <c r="PZR62" s="54"/>
      <c r="PZS62" s="55"/>
      <c r="PZT62" s="55"/>
      <c r="PZU62" s="55"/>
      <c r="PZV62" s="55"/>
      <c r="PZW62" s="55"/>
      <c r="PZX62" s="55"/>
      <c r="PZY62" s="55"/>
      <c r="PZZ62" s="55"/>
      <c r="QAA62" s="55"/>
      <c r="QAB62" s="55"/>
      <c r="QAC62" s="55"/>
      <c r="QAD62" s="55"/>
      <c r="QAE62" s="55"/>
      <c r="QAF62" s="55"/>
      <c r="QAG62" s="55"/>
      <c r="QAH62" s="56"/>
      <c r="QAI62" s="54"/>
      <c r="QAJ62" s="55"/>
      <c r="QAK62" s="55"/>
      <c r="QAL62" s="55"/>
      <c r="QAM62" s="55"/>
      <c r="QAN62" s="55"/>
      <c r="QAO62" s="55"/>
      <c r="QAP62" s="55"/>
      <c r="QAQ62" s="55"/>
      <c r="QAR62" s="55"/>
      <c r="QAS62" s="55"/>
      <c r="QAT62" s="55"/>
      <c r="QAU62" s="55"/>
      <c r="QAV62" s="55"/>
      <c r="QAW62" s="55"/>
      <c r="QAX62" s="55"/>
      <c r="QAY62" s="56"/>
      <c r="QAZ62" s="54"/>
      <c r="QBA62" s="55"/>
      <c r="QBB62" s="55"/>
      <c r="QBC62" s="55"/>
      <c r="QBD62" s="55"/>
      <c r="QBE62" s="55"/>
      <c r="QBF62" s="55"/>
      <c r="QBG62" s="55"/>
      <c r="QBH62" s="55"/>
      <c r="QBI62" s="55"/>
      <c r="QBJ62" s="55"/>
      <c r="QBK62" s="55"/>
      <c r="QBL62" s="55"/>
      <c r="QBM62" s="55"/>
      <c r="QBN62" s="55"/>
      <c r="QBO62" s="55"/>
      <c r="QBP62" s="56"/>
      <c r="QBQ62" s="54"/>
      <c r="QBR62" s="55"/>
      <c r="QBS62" s="55"/>
      <c r="QBT62" s="55"/>
      <c r="QBU62" s="55"/>
      <c r="QBV62" s="55"/>
      <c r="QBW62" s="55"/>
      <c r="QBX62" s="55"/>
      <c r="QBY62" s="55"/>
      <c r="QBZ62" s="55"/>
      <c r="QCA62" s="55"/>
      <c r="QCB62" s="55"/>
      <c r="QCC62" s="55"/>
      <c r="QCD62" s="55"/>
      <c r="QCE62" s="55"/>
      <c r="QCF62" s="55"/>
      <c r="QCG62" s="56"/>
      <c r="QCH62" s="54"/>
      <c r="QCI62" s="55"/>
      <c r="QCJ62" s="55"/>
      <c r="QCK62" s="55"/>
      <c r="QCL62" s="55"/>
      <c r="QCM62" s="55"/>
      <c r="QCN62" s="55"/>
      <c r="QCO62" s="55"/>
      <c r="QCP62" s="55"/>
      <c r="QCQ62" s="55"/>
      <c r="QCR62" s="55"/>
      <c r="QCS62" s="55"/>
      <c r="QCT62" s="55"/>
      <c r="QCU62" s="55"/>
      <c r="QCV62" s="55"/>
      <c r="QCW62" s="55"/>
      <c r="QCX62" s="56"/>
      <c r="QCY62" s="54"/>
      <c r="QCZ62" s="55"/>
      <c r="QDA62" s="55"/>
      <c r="QDB62" s="55"/>
      <c r="QDC62" s="55"/>
      <c r="QDD62" s="55"/>
      <c r="QDE62" s="55"/>
      <c r="QDF62" s="55"/>
      <c r="QDG62" s="55"/>
      <c r="QDH62" s="55"/>
      <c r="QDI62" s="55"/>
      <c r="QDJ62" s="55"/>
      <c r="QDK62" s="55"/>
      <c r="QDL62" s="55"/>
      <c r="QDM62" s="55"/>
      <c r="QDN62" s="55"/>
      <c r="QDO62" s="56"/>
      <c r="QDP62" s="54"/>
      <c r="QDQ62" s="55"/>
      <c r="QDR62" s="55"/>
      <c r="QDS62" s="55"/>
      <c r="QDT62" s="55"/>
      <c r="QDU62" s="55"/>
      <c r="QDV62" s="55"/>
      <c r="QDW62" s="55"/>
      <c r="QDX62" s="55"/>
      <c r="QDY62" s="55"/>
      <c r="QDZ62" s="55"/>
      <c r="QEA62" s="55"/>
      <c r="QEB62" s="55"/>
      <c r="QEC62" s="55"/>
      <c r="QED62" s="55"/>
      <c r="QEE62" s="55"/>
      <c r="QEF62" s="56"/>
      <c r="QEG62" s="54"/>
      <c r="QEH62" s="55"/>
      <c r="QEI62" s="55"/>
      <c r="QEJ62" s="55"/>
      <c r="QEK62" s="55"/>
      <c r="QEL62" s="55"/>
      <c r="QEM62" s="55"/>
      <c r="QEN62" s="55"/>
      <c r="QEO62" s="55"/>
      <c r="QEP62" s="55"/>
      <c r="QEQ62" s="55"/>
      <c r="QER62" s="55"/>
      <c r="QES62" s="55"/>
      <c r="QET62" s="55"/>
      <c r="QEU62" s="55"/>
      <c r="QEV62" s="55"/>
      <c r="QEW62" s="56"/>
      <c r="QEX62" s="54"/>
      <c r="QEY62" s="55"/>
      <c r="QEZ62" s="55"/>
      <c r="QFA62" s="55"/>
      <c r="QFB62" s="55"/>
      <c r="QFC62" s="55"/>
      <c r="QFD62" s="55"/>
      <c r="QFE62" s="55"/>
      <c r="QFF62" s="55"/>
      <c r="QFG62" s="55"/>
      <c r="QFH62" s="55"/>
      <c r="QFI62" s="55"/>
      <c r="QFJ62" s="55"/>
      <c r="QFK62" s="55"/>
      <c r="QFL62" s="55"/>
      <c r="QFM62" s="55"/>
      <c r="QFN62" s="56"/>
      <c r="QFO62" s="54"/>
      <c r="QFP62" s="55"/>
      <c r="QFQ62" s="55"/>
      <c r="QFR62" s="55"/>
      <c r="QFS62" s="55"/>
      <c r="QFT62" s="55"/>
      <c r="QFU62" s="55"/>
      <c r="QFV62" s="55"/>
      <c r="QFW62" s="55"/>
      <c r="QFX62" s="55"/>
      <c r="QFY62" s="55"/>
      <c r="QFZ62" s="55"/>
      <c r="QGA62" s="55"/>
      <c r="QGB62" s="55"/>
      <c r="QGC62" s="55"/>
      <c r="QGD62" s="55"/>
      <c r="QGE62" s="56"/>
      <c r="QGF62" s="54"/>
      <c r="QGG62" s="55"/>
      <c r="QGH62" s="55"/>
      <c r="QGI62" s="55"/>
      <c r="QGJ62" s="55"/>
      <c r="QGK62" s="55"/>
      <c r="QGL62" s="55"/>
      <c r="QGM62" s="55"/>
      <c r="QGN62" s="55"/>
      <c r="QGO62" s="55"/>
      <c r="QGP62" s="55"/>
      <c r="QGQ62" s="55"/>
      <c r="QGR62" s="55"/>
      <c r="QGS62" s="55"/>
      <c r="QGT62" s="55"/>
      <c r="QGU62" s="55"/>
      <c r="QGV62" s="56"/>
      <c r="QGW62" s="54"/>
      <c r="QGX62" s="55"/>
      <c r="QGY62" s="55"/>
      <c r="QGZ62" s="55"/>
      <c r="QHA62" s="55"/>
      <c r="QHB62" s="55"/>
      <c r="QHC62" s="55"/>
      <c r="QHD62" s="55"/>
      <c r="QHE62" s="55"/>
      <c r="QHF62" s="55"/>
      <c r="QHG62" s="55"/>
      <c r="QHH62" s="55"/>
      <c r="QHI62" s="55"/>
      <c r="QHJ62" s="55"/>
      <c r="QHK62" s="55"/>
      <c r="QHL62" s="55"/>
      <c r="QHM62" s="56"/>
      <c r="QHN62" s="54"/>
      <c r="QHO62" s="55"/>
      <c r="QHP62" s="55"/>
      <c r="QHQ62" s="55"/>
      <c r="QHR62" s="55"/>
      <c r="QHS62" s="55"/>
      <c r="QHT62" s="55"/>
      <c r="QHU62" s="55"/>
      <c r="QHV62" s="55"/>
      <c r="QHW62" s="55"/>
      <c r="QHX62" s="55"/>
      <c r="QHY62" s="55"/>
      <c r="QHZ62" s="55"/>
      <c r="QIA62" s="55"/>
      <c r="QIB62" s="55"/>
      <c r="QIC62" s="55"/>
      <c r="QID62" s="56"/>
      <c r="QIE62" s="54"/>
      <c r="QIF62" s="55"/>
      <c r="QIG62" s="55"/>
      <c r="QIH62" s="55"/>
      <c r="QII62" s="55"/>
      <c r="QIJ62" s="55"/>
      <c r="QIK62" s="55"/>
      <c r="QIL62" s="55"/>
      <c r="QIM62" s="55"/>
      <c r="QIN62" s="55"/>
      <c r="QIO62" s="55"/>
      <c r="QIP62" s="55"/>
      <c r="QIQ62" s="55"/>
      <c r="QIR62" s="55"/>
      <c r="QIS62" s="55"/>
      <c r="QIT62" s="55"/>
      <c r="QIU62" s="56"/>
      <c r="QIV62" s="54"/>
      <c r="QIW62" s="55"/>
      <c r="QIX62" s="55"/>
      <c r="QIY62" s="55"/>
      <c r="QIZ62" s="55"/>
      <c r="QJA62" s="55"/>
      <c r="QJB62" s="55"/>
      <c r="QJC62" s="55"/>
      <c r="QJD62" s="55"/>
      <c r="QJE62" s="55"/>
      <c r="QJF62" s="55"/>
      <c r="QJG62" s="55"/>
      <c r="QJH62" s="55"/>
      <c r="QJI62" s="55"/>
      <c r="QJJ62" s="55"/>
      <c r="QJK62" s="55"/>
      <c r="QJL62" s="56"/>
      <c r="QJM62" s="54"/>
      <c r="QJN62" s="55"/>
      <c r="QJO62" s="55"/>
      <c r="QJP62" s="55"/>
      <c r="QJQ62" s="55"/>
      <c r="QJR62" s="55"/>
      <c r="QJS62" s="55"/>
      <c r="QJT62" s="55"/>
      <c r="QJU62" s="55"/>
      <c r="QJV62" s="55"/>
      <c r="QJW62" s="55"/>
      <c r="QJX62" s="55"/>
      <c r="QJY62" s="55"/>
      <c r="QJZ62" s="55"/>
      <c r="QKA62" s="55"/>
      <c r="QKB62" s="55"/>
      <c r="QKC62" s="56"/>
      <c r="QKD62" s="54"/>
      <c r="QKE62" s="55"/>
      <c r="QKF62" s="55"/>
      <c r="QKG62" s="55"/>
      <c r="QKH62" s="55"/>
      <c r="QKI62" s="55"/>
      <c r="QKJ62" s="55"/>
      <c r="QKK62" s="55"/>
      <c r="QKL62" s="55"/>
      <c r="QKM62" s="55"/>
      <c r="QKN62" s="55"/>
      <c r="QKO62" s="55"/>
      <c r="QKP62" s="55"/>
      <c r="QKQ62" s="55"/>
      <c r="QKR62" s="55"/>
      <c r="QKS62" s="55"/>
      <c r="QKT62" s="56"/>
      <c r="QKU62" s="54"/>
      <c r="QKV62" s="55"/>
      <c r="QKW62" s="55"/>
      <c r="QKX62" s="55"/>
      <c r="QKY62" s="55"/>
      <c r="QKZ62" s="55"/>
      <c r="QLA62" s="55"/>
      <c r="QLB62" s="55"/>
      <c r="QLC62" s="55"/>
      <c r="QLD62" s="55"/>
      <c r="QLE62" s="55"/>
      <c r="QLF62" s="55"/>
      <c r="QLG62" s="55"/>
      <c r="QLH62" s="55"/>
      <c r="QLI62" s="55"/>
      <c r="QLJ62" s="55"/>
      <c r="QLK62" s="56"/>
      <c r="QLL62" s="54"/>
      <c r="QLM62" s="55"/>
      <c r="QLN62" s="55"/>
      <c r="QLO62" s="55"/>
      <c r="QLP62" s="55"/>
      <c r="QLQ62" s="55"/>
      <c r="QLR62" s="55"/>
      <c r="QLS62" s="55"/>
      <c r="QLT62" s="55"/>
      <c r="QLU62" s="55"/>
      <c r="QLV62" s="55"/>
      <c r="QLW62" s="55"/>
      <c r="QLX62" s="55"/>
      <c r="QLY62" s="55"/>
      <c r="QLZ62" s="55"/>
      <c r="QMA62" s="55"/>
      <c r="QMB62" s="56"/>
      <c r="QMC62" s="54"/>
      <c r="QMD62" s="55"/>
      <c r="QME62" s="55"/>
      <c r="QMF62" s="55"/>
      <c r="QMG62" s="55"/>
      <c r="QMH62" s="55"/>
      <c r="QMI62" s="55"/>
      <c r="QMJ62" s="55"/>
      <c r="QMK62" s="55"/>
      <c r="QML62" s="55"/>
      <c r="QMM62" s="55"/>
      <c r="QMN62" s="55"/>
      <c r="QMO62" s="55"/>
      <c r="QMP62" s="55"/>
      <c r="QMQ62" s="55"/>
      <c r="QMR62" s="55"/>
      <c r="QMS62" s="56"/>
      <c r="QMT62" s="54"/>
      <c r="QMU62" s="55"/>
      <c r="QMV62" s="55"/>
      <c r="QMW62" s="55"/>
      <c r="QMX62" s="55"/>
      <c r="QMY62" s="55"/>
      <c r="QMZ62" s="55"/>
      <c r="QNA62" s="55"/>
      <c r="QNB62" s="55"/>
      <c r="QNC62" s="55"/>
      <c r="QND62" s="55"/>
      <c r="QNE62" s="55"/>
      <c r="QNF62" s="55"/>
      <c r="QNG62" s="55"/>
      <c r="QNH62" s="55"/>
      <c r="QNI62" s="55"/>
      <c r="QNJ62" s="56"/>
      <c r="QNK62" s="54"/>
      <c r="QNL62" s="55"/>
      <c r="QNM62" s="55"/>
      <c r="QNN62" s="55"/>
      <c r="QNO62" s="55"/>
      <c r="QNP62" s="55"/>
      <c r="QNQ62" s="55"/>
      <c r="QNR62" s="55"/>
      <c r="QNS62" s="55"/>
      <c r="QNT62" s="55"/>
      <c r="QNU62" s="55"/>
      <c r="QNV62" s="55"/>
      <c r="QNW62" s="55"/>
      <c r="QNX62" s="55"/>
      <c r="QNY62" s="55"/>
      <c r="QNZ62" s="55"/>
      <c r="QOA62" s="56"/>
      <c r="QOB62" s="54"/>
      <c r="QOC62" s="55"/>
      <c r="QOD62" s="55"/>
      <c r="QOE62" s="55"/>
      <c r="QOF62" s="55"/>
      <c r="QOG62" s="55"/>
      <c r="QOH62" s="55"/>
      <c r="QOI62" s="55"/>
      <c r="QOJ62" s="55"/>
      <c r="QOK62" s="55"/>
      <c r="QOL62" s="55"/>
      <c r="QOM62" s="55"/>
      <c r="QON62" s="55"/>
      <c r="QOO62" s="55"/>
      <c r="QOP62" s="55"/>
      <c r="QOQ62" s="55"/>
      <c r="QOR62" s="56"/>
      <c r="QOS62" s="54"/>
      <c r="QOT62" s="55"/>
      <c r="QOU62" s="55"/>
      <c r="QOV62" s="55"/>
      <c r="QOW62" s="55"/>
      <c r="QOX62" s="55"/>
      <c r="QOY62" s="55"/>
      <c r="QOZ62" s="55"/>
      <c r="QPA62" s="55"/>
      <c r="QPB62" s="55"/>
      <c r="QPC62" s="55"/>
      <c r="QPD62" s="55"/>
      <c r="QPE62" s="55"/>
      <c r="QPF62" s="55"/>
      <c r="QPG62" s="55"/>
      <c r="QPH62" s="55"/>
      <c r="QPI62" s="56"/>
      <c r="QPJ62" s="54"/>
      <c r="QPK62" s="55"/>
      <c r="QPL62" s="55"/>
      <c r="QPM62" s="55"/>
      <c r="QPN62" s="55"/>
      <c r="QPO62" s="55"/>
      <c r="QPP62" s="55"/>
      <c r="QPQ62" s="55"/>
      <c r="QPR62" s="55"/>
      <c r="QPS62" s="55"/>
      <c r="QPT62" s="55"/>
      <c r="QPU62" s="55"/>
      <c r="QPV62" s="55"/>
      <c r="QPW62" s="55"/>
      <c r="QPX62" s="55"/>
      <c r="QPY62" s="55"/>
      <c r="QPZ62" s="56"/>
      <c r="QQA62" s="54"/>
      <c r="QQB62" s="55"/>
      <c r="QQC62" s="55"/>
      <c r="QQD62" s="55"/>
      <c r="QQE62" s="55"/>
      <c r="QQF62" s="55"/>
      <c r="QQG62" s="55"/>
      <c r="QQH62" s="55"/>
      <c r="QQI62" s="55"/>
      <c r="QQJ62" s="55"/>
      <c r="QQK62" s="55"/>
      <c r="QQL62" s="55"/>
      <c r="QQM62" s="55"/>
      <c r="QQN62" s="55"/>
      <c r="QQO62" s="55"/>
      <c r="QQP62" s="55"/>
      <c r="QQQ62" s="56"/>
      <c r="QQR62" s="54"/>
      <c r="QQS62" s="55"/>
      <c r="QQT62" s="55"/>
      <c r="QQU62" s="55"/>
      <c r="QQV62" s="55"/>
      <c r="QQW62" s="55"/>
      <c r="QQX62" s="55"/>
      <c r="QQY62" s="55"/>
      <c r="QQZ62" s="55"/>
      <c r="QRA62" s="55"/>
      <c r="QRB62" s="55"/>
      <c r="QRC62" s="55"/>
      <c r="QRD62" s="55"/>
      <c r="QRE62" s="55"/>
      <c r="QRF62" s="55"/>
      <c r="QRG62" s="55"/>
      <c r="QRH62" s="56"/>
      <c r="QRI62" s="54"/>
      <c r="QRJ62" s="55"/>
      <c r="QRK62" s="55"/>
      <c r="QRL62" s="55"/>
      <c r="QRM62" s="55"/>
      <c r="QRN62" s="55"/>
      <c r="QRO62" s="55"/>
      <c r="QRP62" s="55"/>
      <c r="QRQ62" s="55"/>
      <c r="QRR62" s="55"/>
      <c r="QRS62" s="55"/>
      <c r="QRT62" s="55"/>
      <c r="QRU62" s="55"/>
      <c r="QRV62" s="55"/>
      <c r="QRW62" s="55"/>
      <c r="QRX62" s="55"/>
      <c r="QRY62" s="56"/>
      <c r="QRZ62" s="54"/>
      <c r="QSA62" s="55"/>
      <c r="QSB62" s="55"/>
      <c r="QSC62" s="55"/>
      <c r="QSD62" s="55"/>
      <c r="QSE62" s="55"/>
      <c r="QSF62" s="55"/>
      <c r="QSG62" s="55"/>
      <c r="QSH62" s="55"/>
      <c r="QSI62" s="55"/>
      <c r="QSJ62" s="55"/>
      <c r="QSK62" s="55"/>
      <c r="QSL62" s="55"/>
      <c r="QSM62" s="55"/>
      <c r="QSN62" s="55"/>
      <c r="QSO62" s="55"/>
      <c r="QSP62" s="56"/>
      <c r="QSQ62" s="54"/>
      <c r="QSR62" s="55"/>
      <c r="QSS62" s="55"/>
      <c r="QST62" s="55"/>
      <c r="QSU62" s="55"/>
      <c r="QSV62" s="55"/>
      <c r="QSW62" s="55"/>
      <c r="QSX62" s="55"/>
      <c r="QSY62" s="55"/>
      <c r="QSZ62" s="55"/>
      <c r="QTA62" s="55"/>
      <c r="QTB62" s="55"/>
      <c r="QTC62" s="55"/>
      <c r="QTD62" s="55"/>
      <c r="QTE62" s="55"/>
      <c r="QTF62" s="55"/>
      <c r="QTG62" s="56"/>
      <c r="QTH62" s="54"/>
      <c r="QTI62" s="55"/>
      <c r="QTJ62" s="55"/>
      <c r="QTK62" s="55"/>
      <c r="QTL62" s="55"/>
      <c r="QTM62" s="55"/>
      <c r="QTN62" s="55"/>
      <c r="QTO62" s="55"/>
      <c r="QTP62" s="55"/>
      <c r="QTQ62" s="55"/>
      <c r="QTR62" s="55"/>
      <c r="QTS62" s="55"/>
      <c r="QTT62" s="55"/>
      <c r="QTU62" s="55"/>
      <c r="QTV62" s="55"/>
      <c r="QTW62" s="55"/>
      <c r="QTX62" s="56"/>
      <c r="QTY62" s="54"/>
      <c r="QTZ62" s="55"/>
      <c r="QUA62" s="55"/>
      <c r="QUB62" s="55"/>
      <c r="QUC62" s="55"/>
      <c r="QUD62" s="55"/>
      <c r="QUE62" s="55"/>
      <c r="QUF62" s="55"/>
      <c r="QUG62" s="55"/>
      <c r="QUH62" s="55"/>
      <c r="QUI62" s="55"/>
      <c r="QUJ62" s="55"/>
      <c r="QUK62" s="55"/>
      <c r="QUL62" s="55"/>
      <c r="QUM62" s="55"/>
      <c r="QUN62" s="55"/>
      <c r="QUO62" s="56"/>
      <c r="QUP62" s="54"/>
      <c r="QUQ62" s="55"/>
      <c r="QUR62" s="55"/>
      <c r="QUS62" s="55"/>
      <c r="QUT62" s="55"/>
      <c r="QUU62" s="55"/>
      <c r="QUV62" s="55"/>
      <c r="QUW62" s="55"/>
      <c r="QUX62" s="55"/>
      <c r="QUY62" s="55"/>
      <c r="QUZ62" s="55"/>
      <c r="QVA62" s="55"/>
      <c r="QVB62" s="55"/>
      <c r="QVC62" s="55"/>
      <c r="QVD62" s="55"/>
      <c r="QVE62" s="55"/>
      <c r="QVF62" s="56"/>
      <c r="QVG62" s="54"/>
      <c r="QVH62" s="55"/>
      <c r="QVI62" s="55"/>
      <c r="QVJ62" s="55"/>
      <c r="QVK62" s="55"/>
      <c r="QVL62" s="55"/>
      <c r="QVM62" s="55"/>
      <c r="QVN62" s="55"/>
      <c r="QVO62" s="55"/>
      <c r="QVP62" s="55"/>
      <c r="QVQ62" s="55"/>
      <c r="QVR62" s="55"/>
      <c r="QVS62" s="55"/>
      <c r="QVT62" s="55"/>
      <c r="QVU62" s="55"/>
      <c r="QVV62" s="55"/>
      <c r="QVW62" s="56"/>
      <c r="QVX62" s="54"/>
      <c r="QVY62" s="55"/>
      <c r="QVZ62" s="55"/>
      <c r="QWA62" s="55"/>
      <c r="QWB62" s="55"/>
      <c r="QWC62" s="55"/>
      <c r="QWD62" s="55"/>
      <c r="QWE62" s="55"/>
      <c r="QWF62" s="55"/>
      <c r="QWG62" s="55"/>
      <c r="QWH62" s="55"/>
      <c r="QWI62" s="55"/>
      <c r="QWJ62" s="55"/>
      <c r="QWK62" s="55"/>
      <c r="QWL62" s="55"/>
      <c r="QWM62" s="55"/>
      <c r="QWN62" s="56"/>
      <c r="QWO62" s="54"/>
      <c r="QWP62" s="55"/>
      <c r="QWQ62" s="55"/>
      <c r="QWR62" s="55"/>
      <c r="QWS62" s="55"/>
      <c r="QWT62" s="55"/>
      <c r="QWU62" s="55"/>
      <c r="QWV62" s="55"/>
      <c r="QWW62" s="55"/>
      <c r="QWX62" s="55"/>
      <c r="QWY62" s="55"/>
      <c r="QWZ62" s="55"/>
      <c r="QXA62" s="55"/>
      <c r="QXB62" s="55"/>
      <c r="QXC62" s="55"/>
      <c r="QXD62" s="55"/>
      <c r="QXE62" s="56"/>
      <c r="QXF62" s="54"/>
      <c r="QXG62" s="55"/>
      <c r="QXH62" s="55"/>
      <c r="QXI62" s="55"/>
      <c r="QXJ62" s="55"/>
      <c r="QXK62" s="55"/>
      <c r="QXL62" s="55"/>
      <c r="QXM62" s="55"/>
      <c r="QXN62" s="55"/>
      <c r="QXO62" s="55"/>
      <c r="QXP62" s="55"/>
      <c r="QXQ62" s="55"/>
      <c r="QXR62" s="55"/>
      <c r="QXS62" s="55"/>
      <c r="QXT62" s="55"/>
      <c r="QXU62" s="55"/>
      <c r="QXV62" s="56"/>
      <c r="QXW62" s="54"/>
      <c r="QXX62" s="55"/>
      <c r="QXY62" s="55"/>
      <c r="QXZ62" s="55"/>
      <c r="QYA62" s="55"/>
      <c r="QYB62" s="55"/>
      <c r="QYC62" s="55"/>
      <c r="QYD62" s="55"/>
      <c r="QYE62" s="55"/>
      <c r="QYF62" s="55"/>
      <c r="QYG62" s="55"/>
      <c r="QYH62" s="55"/>
      <c r="QYI62" s="55"/>
      <c r="QYJ62" s="55"/>
      <c r="QYK62" s="55"/>
      <c r="QYL62" s="55"/>
      <c r="QYM62" s="56"/>
      <c r="QYN62" s="54"/>
      <c r="QYO62" s="55"/>
      <c r="QYP62" s="55"/>
      <c r="QYQ62" s="55"/>
      <c r="QYR62" s="55"/>
      <c r="QYS62" s="55"/>
      <c r="QYT62" s="55"/>
      <c r="QYU62" s="55"/>
      <c r="QYV62" s="55"/>
      <c r="QYW62" s="55"/>
      <c r="QYX62" s="55"/>
      <c r="QYY62" s="55"/>
      <c r="QYZ62" s="55"/>
      <c r="QZA62" s="55"/>
      <c r="QZB62" s="55"/>
      <c r="QZC62" s="55"/>
      <c r="QZD62" s="56"/>
      <c r="QZE62" s="54"/>
      <c r="QZF62" s="55"/>
      <c r="QZG62" s="55"/>
      <c r="QZH62" s="55"/>
      <c r="QZI62" s="55"/>
      <c r="QZJ62" s="55"/>
      <c r="QZK62" s="55"/>
      <c r="QZL62" s="55"/>
      <c r="QZM62" s="55"/>
      <c r="QZN62" s="55"/>
      <c r="QZO62" s="55"/>
      <c r="QZP62" s="55"/>
      <c r="QZQ62" s="55"/>
      <c r="QZR62" s="55"/>
      <c r="QZS62" s="55"/>
      <c r="QZT62" s="55"/>
      <c r="QZU62" s="56"/>
      <c r="QZV62" s="54"/>
      <c r="QZW62" s="55"/>
      <c r="QZX62" s="55"/>
      <c r="QZY62" s="55"/>
      <c r="QZZ62" s="55"/>
      <c r="RAA62" s="55"/>
      <c r="RAB62" s="55"/>
      <c r="RAC62" s="55"/>
      <c r="RAD62" s="55"/>
      <c r="RAE62" s="55"/>
      <c r="RAF62" s="55"/>
      <c r="RAG62" s="55"/>
      <c r="RAH62" s="55"/>
      <c r="RAI62" s="55"/>
      <c r="RAJ62" s="55"/>
      <c r="RAK62" s="55"/>
      <c r="RAL62" s="56"/>
      <c r="RAM62" s="54"/>
      <c r="RAN62" s="55"/>
      <c r="RAO62" s="55"/>
      <c r="RAP62" s="55"/>
      <c r="RAQ62" s="55"/>
      <c r="RAR62" s="55"/>
      <c r="RAS62" s="55"/>
      <c r="RAT62" s="55"/>
      <c r="RAU62" s="55"/>
      <c r="RAV62" s="55"/>
      <c r="RAW62" s="55"/>
      <c r="RAX62" s="55"/>
      <c r="RAY62" s="55"/>
      <c r="RAZ62" s="55"/>
      <c r="RBA62" s="55"/>
      <c r="RBB62" s="55"/>
      <c r="RBC62" s="56"/>
      <c r="RBD62" s="54"/>
      <c r="RBE62" s="55"/>
      <c r="RBF62" s="55"/>
      <c r="RBG62" s="55"/>
      <c r="RBH62" s="55"/>
      <c r="RBI62" s="55"/>
      <c r="RBJ62" s="55"/>
      <c r="RBK62" s="55"/>
      <c r="RBL62" s="55"/>
      <c r="RBM62" s="55"/>
      <c r="RBN62" s="55"/>
      <c r="RBO62" s="55"/>
      <c r="RBP62" s="55"/>
      <c r="RBQ62" s="55"/>
      <c r="RBR62" s="55"/>
      <c r="RBS62" s="55"/>
      <c r="RBT62" s="56"/>
      <c r="RBU62" s="54"/>
      <c r="RBV62" s="55"/>
      <c r="RBW62" s="55"/>
      <c r="RBX62" s="55"/>
      <c r="RBY62" s="55"/>
      <c r="RBZ62" s="55"/>
      <c r="RCA62" s="55"/>
      <c r="RCB62" s="55"/>
      <c r="RCC62" s="55"/>
      <c r="RCD62" s="55"/>
      <c r="RCE62" s="55"/>
      <c r="RCF62" s="55"/>
      <c r="RCG62" s="55"/>
      <c r="RCH62" s="55"/>
      <c r="RCI62" s="55"/>
      <c r="RCJ62" s="55"/>
      <c r="RCK62" s="56"/>
      <c r="RCL62" s="54"/>
      <c r="RCM62" s="55"/>
      <c r="RCN62" s="55"/>
      <c r="RCO62" s="55"/>
      <c r="RCP62" s="55"/>
      <c r="RCQ62" s="55"/>
      <c r="RCR62" s="55"/>
      <c r="RCS62" s="55"/>
      <c r="RCT62" s="55"/>
      <c r="RCU62" s="55"/>
      <c r="RCV62" s="55"/>
      <c r="RCW62" s="55"/>
      <c r="RCX62" s="55"/>
      <c r="RCY62" s="55"/>
      <c r="RCZ62" s="55"/>
      <c r="RDA62" s="55"/>
      <c r="RDB62" s="56"/>
      <c r="RDC62" s="54"/>
      <c r="RDD62" s="55"/>
      <c r="RDE62" s="55"/>
      <c r="RDF62" s="55"/>
      <c r="RDG62" s="55"/>
      <c r="RDH62" s="55"/>
      <c r="RDI62" s="55"/>
      <c r="RDJ62" s="55"/>
      <c r="RDK62" s="55"/>
      <c r="RDL62" s="55"/>
      <c r="RDM62" s="55"/>
      <c r="RDN62" s="55"/>
      <c r="RDO62" s="55"/>
      <c r="RDP62" s="55"/>
      <c r="RDQ62" s="55"/>
      <c r="RDR62" s="55"/>
      <c r="RDS62" s="56"/>
      <c r="RDT62" s="54"/>
      <c r="RDU62" s="55"/>
      <c r="RDV62" s="55"/>
      <c r="RDW62" s="55"/>
      <c r="RDX62" s="55"/>
      <c r="RDY62" s="55"/>
      <c r="RDZ62" s="55"/>
      <c r="REA62" s="55"/>
      <c r="REB62" s="55"/>
      <c r="REC62" s="55"/>
      <c r="RED62" s="55"/>
      <c r="REE62" s="55"/>
      <c r="REF62" s="55"/>
      <c r="REG62" s="55"/>
      <c r="REH62" s="55"/>
      <c r="REI62" s="55"/>
      <c r="REJ62" s="56"/>
      <c r="REK62" s="54"/>
      <c r="REL62" s="55"/>
      <c r="REM62" s="55"/>
      <c r="REN62" s="55"/>
      <c r="REO62" s="55"/>
      <c r="REP62" s="55"/>
      <c r="REQ62" s="55"/>
      <c r="RER62" s="55"/>
      <c r="RES62" s="55"/>
      <c r="RET62" s="55"/>
      <c r="REU62" s="55"/>
      <c r="REV62" s="55"/>
      <c r="REW62" s="55"/>
      <c r="REX62" s="55"/>
      <c r="REY62" s="55"/>
      <c r="REZ62" s="55"/>
      <c r="RFA62" s="56"/>
      <c r="RFB62" s="54"/>
      <c r="RFC62" s="55"/>
      <c r="RFD62" s="55"/>
      <c r="RFE62" s="55"/>
      <c r="RFF62" s="55"/>
      <c r="RFG62" s="55"/>
      <c r="RFH62" s="55"/>
      <c r="RFI62" s="55"/>
      <c r="RFJ62" s="55"/>
      <c r="RFK62" s="55"/>
      <c r="RFL62" s="55"/>
      <c r="RFM62" s="55"/>
      <c r="RFN62" s="55"/>
      <c r="RFO62" s="55"/>
      <c r="RFP62" s="55"/>
      <c r="RFQ62" s="55"/>
      <c r="RFR62" s="56"/>
      <c r="RFS62" s="54"/>
      <c r="RFT62" s="55"/>
      <c r="RFU62" s="55"/>
      <c r="RFV62" s="55"/>
      <c r="RFW62" s="55"/>
      <c r="RFX62" s="55"/>
      <c r="RFY62" s="55"/>
      <c r="RFZ62" s="55"/>
      <c r="RGA62" s="55"/>
      <c r="RGB62" s="55"/>
      <c r="RGC62" s="55"/>
      <c r="RGD62" s="55"/>
      <c r="RGE62" s="55"/>
      <c r="RGF62" s="55"/>
      <c r="RGG62" s="55"/>
      <c r="RGH62" s="55"/>
      <c r="RGI62" s="56"/>
      <c r="RGJ62" s="54"/>
      <c r="RGK62" s="55"/>
      <c r="RGL62" s="55"/>
      <c r="RGM62" s="55"/>
      <c r="RGN62" s="55"/>
      <c r="RGO62" s="55"/>
      <c r="RGP62" s="55"/>
      <c r="RGQ62" s="55"/>
      <c r="RGR62" s="55"/>
      <c r="RGS62" s="55"/>
      <c r="RGT62" s="55"/>
      <c r="RGU62" s="55"/>
      <c r="RGV62" s="55"/>
      <c r="RGW62" s="55"/>
      <c r="RGX62" s="55"/>
      <c r="RGY62" s="55"/>
      <c r="RGZ62" s="56"/>
      <c r="RHA62" s="54"/>
      <c r="RHB62" s="55"/>
      <c r="RHC62" s="55"/>
      <c r="RHD62" s="55"/>
      <c r="RHE62" s="55"/>
      <c r="RHF62" s="55"/>
      <c r="RHG62" s="55"/>
      <c r="RHH62" s="55"/>
      <c r="RHI62" s="55"/>
      <c r="RHJ62" s="55"/>
      <c r="RHK62" s="55"/>
      <c r="RHL62" s="55"/>
      <c r="RHM62" s="55"/>
      <c r="RHN62" s="55"/>
      <c r="RHO62" s="55"/>
      <c r="RHP62" s="55"/>
      <c r="RHQ62" s="56"/>
      <c r="RHR62" s="54"/>
      <c r="RHS62" s="55"/>
      <c r="RHT62" s="55"/>
      <c r="RHU62" s="55"/>
      <c r="RHV62" s="55"/>
      <c r="RHW62" s="55"/>
      <c r="RHX62" s="55"/>
      <c r="RHY62" s="55"/>
      <c r="RHZ62" s="55"/>
      <c r="RIA62" s="55"/>
      <c r="RIB62" s="55"/>
      <c r="RIC62" s="55"/>
      <c r="RID62" s="55"/>
      <c r="RIE62" s="55"/>
      <c r="RIF62" s="55"/>
      <c r="RIG62" s="55"/>
      <c r="RIH62" s="56"/>
      <c r="RII62" s="54"/>
      <c r="RIJ62" s="55"/>
      <c r="RIK62" s="55"/>
      <c r="RIL62" s="55"/>
      <c r="RIM62" s="55"/>
      <c r="RIN62" s="55"/>
      <c r="RIO62" s="55"/>
      <c r="RIP62" s="55"/>
      <c r="RIQ62" s="55"/>
      <c r="RIR62" s="55"/>
      <c r="RIS62" s="55"/>
      <c r="RIT62" s="55"/>
      <c r="RIU62" s="55"/>
      <c r="RIV62" s="55"/>
      <c r="RIW62" s="55"/>
      <c r="RIX62" s="55"/>
      <c r="RIY62" s="56"/>
      <c r="RIZ62" s="54"/>
      <c r="RJA62" s="55"/>
      <c r="RJB62" s="55"/>
      <c r="RJC62" s="55"/>
      <c r="RJD62" s="55"/>
      <c r="RJE62" s="55"/>
      <c r="RJF62" s="55"/>
      <c r="RJG62" s="55"/>
      <c r="RJH62" s="55"/>
      <c r="RJI62" s="55"/>
      <c r="RJJ62" s="55"/>
      <c r="RJK62" s="55"/>
      <c r="RJL62" s="55"/>
      <c r="RJM62" s="55"/>
      <c r="RJN62" s="55"/>
      <c r="RJO62" s="55"/>
      <c r="RJP62" s="56"/>
      <c r="RJQ62" s="54"/>
      <c r="RJR62" s="55"/>
      <c r="RJS62" s="55"/>
      <c r="RJT62" s="55"/>
      <c r="RJU62" s="55"/>
      <c r="RJV62" s="55"/>
      <c r="RJW62" s="55"/>
      <c r="RJX62" s="55"/>
      <c r="RJY62" s="55"/>
      <c r="RJZ62" s="55"/>
      <c r="RKA62" s="55"/>
      <c r="RKB62" s="55"/>
      <c r="RKC62" s="55"/>
      <c r="RKD62" s="55"/>
      <c r="RKE62" s="55"/>
      <c r="RKF62" s="55"/>
      <c r="RKG62" s="56"/>
      <c r="RKH62" s="54"/>
      <c r="RKI62" s="55"/>
      <c r="RKJ62" s="55"/>
      <c r="RKK62" s="55"/>
      <c r="RKL62" s="55"/>
      <c r="RKM62" s="55"/>
      <c r="RKN62" s="55"/>
      <c r="RKO62" s="55"/>
      <c r="RKP62" s="55"/>
      <c r="RKQ62" s="55"/>
      <c r="RKR62" s="55"/>
      <c r="RKS62" s="55"/>
      <c r="RKT62" s="55"/>
      <c r="RKU62" s="55"/>
      <c r="RKV62" s="55"/>
      <c r="RKW62" s="55"/>
      <c r="RKX62" s="56"/>
      <c r="RKY62" s="54"/>
      <c r="RKZ62" s="55"/>
      <c r="RLA62" s="55"/>
      <c r="RLB62" s="55"/>
      <c r="RLC62" s="55"/>
      <c r="RLD62" s="55"/>
      <c r="RLE62" s="55"/>
      <c r="RLF62" s="55"/>
      <c r="RLG62" s="55"/>
      <c r="RLH62" s="55"/>
      <c r="RLI62" s="55"/>
      <c r="RLJ62" s="55"/>
      <c r="RLK62" s="55"/>
      <c r="RLL62" s="55"/>
      <c r="RLM62" s="55"/>
      <c r="RLN62" s="55"/>
      <c r="RLO62" s="56"/>
      <c r="RLP62" s="54"/>
      <c r="RLQ62" s="55"/>
      <c r="RLR62" s="55"/>
      <c r="RLS62" s="55"/>
      <c r="RLT62" s="55"/>
      <c r="RLU62" s="55"/>
      <c r="RLV62" s="55"/>
      <c r="RLW62" s="55"/>
      <c r="RLX62" s="55"/>
      <c r="RLY62" s="55"/>
      <c r="RLZ62" s="55"/>
      <c r="RMA62" s="55"/>
      <c r="RMB62" s="55"/>
      <c r="RMC62" s="55"/>
      <c r="RMD62" s="55"/>
      <c r="RME62" s="55"/>
      <c r="RMF62" s="56"/>
      <c r="RMG62" s="54"/>
      <c r="RMH62" s="55"/>
      <c r="RMI62" s="55"/>
      <c r="RMJ62" s="55"/>
      <c r="RMK62" s="55"/>
      <c r="RML62" s="55"/>
      <c r="RMM62" s="55"/>
      <c r="RMN62" s="55"/>
      <c r="RMO62" s="55"/>
      <c r="RMP62" s="55"/>
      <c r="RMQ62" s="55"/>
      <c r="RMR62" s="55"/>
      <c r="RMS62" s="55"/>
      <c r="RMT62" s="55"/>
      <c r="RMU62" s="55"/>
      <c r="RMV62" s="55"/>
      <c r="RMW62" s="56"/>
      <c r="RMX62" s="54"/>
      <c r="RMY62" s="55"/>
      <c r="RMZ62" s="55"/>
      <c r="RNA62" s="55"/>
      <c r="RNB62" s="55"/>
      <c r="RNC62" s="55"/>
      <c r="RND62" s="55"/>
      <c r="RNE62" s="55"/>
      <c r="RNF62" s="55"/>
      <c r="RNG62" s="55"/>
      <c r="RNH62" s="55"/>
      <c r="RNI62" s="55"/>
      <c r="RNJ62" s="55"/>
      <c r="RNK62" s="55"/>
      <c r="RNL62" s="55"/>
      <c r="RNM62" s="55"/>
      <c r="RNN62" s="56"/>
      <c r="RNO62" s="54"/>
      <c r="RNP62" s="55"/>
      <c r="RNQ62" s="55"/>
      <c r="RNR62" s="55"/>
      <c r="RNS62" s="55"/>
      <c r="RNT62" s="55"/>
      <c r="RNU62" s="55"/>
      <c r="RNV62" s="55"/>
      <c r="RNW62" s="55"/>
      <c r="RNX62" s="55"/>
      <c r="RNY62" s="55"/>
      <c r="RNZ62" s="55"/>
      <c r="ROA62" s="55"/>
      <c r="ROB62" s="55"/>
      <c r="ROC62" s="55"/>
      <c r="ROD62" s="55"/>
      <c r="ROE62" s="56"/>
      <c r="ROF62" s="54"/>
      <c r="ROG62" s="55"/>
      <c r="ROH62" s="55"/>
      <c r="ROI62" s="55"/>
      <c r="ROJ62" s="55"/>
      <c r="ROK62" s="55"/>
      <c r="ROL62" s="55"/>
      <c r="ROM62" s="55"/>
      <c r="RON62" s="55"/>
      <c r="ROO62" s="55"/>
      <c r="ROP62" s="55"/>
      <c r="ROQ62" s="55"/>
      <c r="ROR62" s="55"/>
      <c r="ROS62" s="55"/>
      <c r="ROT62" s="55"/>
      <c r="ROU62" s="55"/>
      <c r="ROV62" s="56"/>
      <c r="ROW62" s="54"/>
      <c r="ROX62" s="55"/>
      <c r="ROY62" s="55"/>
      <c r="ROZ62" s="55"/>
      <c r="RPA62" s="55"/>
      <c r="RPB62" s="55"/>
      <c r="RPC62" s="55"/>
      <c r="RPD62" s="55"/>
      <c r="RPE62" s="55"/>
      <c r="RPF62" s="55"/>
      <c r="RPG62" s="55"/>
      <c r="RPH62" s="55"/>
      <c r="RPI62" s="55"/>
      <c r="RPJ62" s="55"/>
      <c r="RPK62" s="55"/>
      <c r="RPL62" s="55"/>
      <c r="RPM62" s="56"/>
      <c r="RPN62" s="54"/>
      <c r="RPO62" s="55"/>
      <c r="RPP62" s="55"/>
      <c r="RPQ62" s="55"/>
      <c r="RPR62" s="55"/>
      <c r="RPS62" s="55"/>
      <c r="RPT62" s="55"/>
      <c r="RPU62" s="55"/>
      <c r="RPV62" s="55"/>
      <c r="RPW62" s="55"/>
      <c r="RPX62" s="55"/>
      <c r="RPY62" s="55"/>
      <c r="RPZ62" s="55"/>
      <c r="RQA62" s="55"/>
      <c r="RQB62" s="55"/>
      <c r="RQC62" s="55"/>
      <c r="RQD62" s="56"/>
      <c r="RQE62" s="54"/>
      <c r="RQF62" s="55"/>
      <c r="RQG62" s="55"/>
      <c r="RQH62" s="55"/>
      <c r="RQI62" s="55"/>
      <c r="RQJ62" s="55"/>
      <c r="RQK62" s="55"/>
      <c r="RQL62" s="55"/>
      <c r="RQM62" s="55"/>
      <c r="RQN62" s="55"/>
      <c r="RQO62" s="55"/>
      <c r="RQP62" s="55"/>
      <c r="RQQ62" s="55"/>
      <c r="RQR62" s="55"/>
      <c r="RQS62" s="55"/>
      <c r="RQT62" s="55"/>
      <c r="RQU62" s="56"/>
      <c r="RQV62" s="54"/>
      <c r="RQW62" s="55"/>
      <c r="RQX62" s="55"/>
      <c r="RQY62" s="55"/>
      <c r="RQZ62" s="55"/>
      <c r="RRA62" s="55"/>
      <c r="RRB62" s="55"/>
      <c r="RRC62" s="55"/>
      <c r="RRD62" s="55"/>
      <c r="RRE62" s="55"/>
      <c r="RRF62" s="55"/>
      <c r="RRG62" s="55"/>
      <c r="RRH62" s="55"/>
      <c r="RRI62" s="55"/>
      <c r="RRJ62" s="55"/>
      <c r="RRK62" s="55"/>
      <c r="RRL62" s="56"/>
      <c r="RRM62" s="54"/>
      <c r="RRN62" s="55"/>
      <c r="RRO62" s="55"/>
      <c r="RRP62" s="55"/>
      <c r="RRQ62" s="55"/>
      <c r="RRR62" s="55"/>
      <c r="RRS62" s="55"/>
      <c r="RRT62" s="55"/>
      <c r="RRU62" s="55"/>
      <c r="RRV62" s="55"/>
      <c r="RRW62" s="55"/>
      <c r="RRX62" s="55"/>
      <c r="RRY62" s="55"/>
      <c r="RRZ62" s="55"/>
      <c r="RSA62" s="55"/>
      <c r="RSB62" s="55"/>
      <c r="RSC62" s="56"/>
      <c r="RSD62" s="54"/>
      <c r="RSE62" s="55"/>
      <c r="RSF62" s="55"/>
      <c r="RSG62" s="55"/>
      <c r="RSH62" s="55"/>
      <c r="RSI62" s="55"/>
      <c r="RSJ62" s="55"/>
      <c r="RSK62" s="55"/>
      <c r="RSL62" s="55"/>
      <c r="RSM62" s="55"/>
      <c r="RSN62" s="55"/>
      <c r="RSO62" s="55"/>
      <c r="RSP62" s="55"/>
      <c r="RSQ62" s="55"/>
      <c r="RSR62" s="55"/>
      <c r="RSS62" s="55"/>
      <c r="RST62" s="56"/>
      <c r="RSU62" s="54"/>
      <c r="RSV62" s="55"/>
      <c r="RSW62" s="55"/>
      <c r="RSX62" s="55"/>
      <c r="RSY62" s="55"/>
      <c r="RSZ62" s="55"/>
      <c r="RTA62" s="55"/>
      <c r="RTB62" s="55"/>
      <c r="RTC62" s="55"/>
      <c r="RTD62" s="55"/>
      <c r="RTE62" s="55"/>
      <c r="RTF62" s="55"/>
      <c r="RTG62" s="55"/>
      <c r="RTH62" s="55"/>
      <c r="RTI62" s="55"/>
      <c r="RTJ62" s="55"/>
      <c r="RTK62" s="56"/>
      <c r="RTL62" s="54"/>
      <c r="RTM62" s="55"/>
      <c r="RTN62" s="55"/>
      <c r="RTO62" s="55"/>
      <c r="RTP62" s="55"/>
      <c r="RTQ62" s="55"/>
      <c r="RTR62" s="55"/>
      <c r="RTS62" s="55"/>
      <c r="RTT62" s="55"/>
      <c r="RTU62" s="55"/>
      <c r="RTV62" s="55"/>
      <c r="RTW62" s="55"/>
      <c r="RTX62" s="55"/>
      <c r="RTY62" s="55"/>
      <c r="RTZ62" s="55"/>
      <c r="RUA62" s="55"/>
      <c r="RUB62" s="56"/>
      <c r="RUC62" s="54"/>
      <c r="RUD62" s="55"/>
      <c r="RUE62" s="55"/>
      <c r="RUF62" s="55"/>
      <c r="RUG62" s="55"/>
      <c r="RUH62" s="55"/>
      <c r="RUI62" s="55"/>
      <c r="RUJ62" s="55"/>
      <c r="RUK62" s="55"/>
      <c r="RUL62" s="55"/>
      <c r="RUM62" s="55"/>
      <c r="RUN62" s="55"/>
      <c r="RUO62" s="55"/>
      <c r="RUP62" s="55"/>
      <c r="RUQ62" s="55"/>
      <c r="RUR62" s="55"/>
      <c r="RUS62" s="56"/>
      <c r="RUT62" s="54"/>
      <c r="RUU62" s="55"/>
      <c r="RUV62" s="55"/>
      <c r="RUW62" s="55"/>
      <c r="RUX62" s="55"/>
      <c r="RUY62" s="55"/>
      <c r="RUZ62" s="55"/>
      <c r="RVA62" s="55"/>
      <c r="RVB62" s="55"/>
      <c r="RVC62" s="55"/>
      <c r="RVD62" s="55"/>
      <c r="RVE62" s="55"/>
      <c r="RVF62" s="55"/>
      <c r="RVG62" s="55"/>
      <c r="RVH62" s="55"/>
      <c r="RVI62" s="55"/>
      <c r="RVJ62" s="56"/>
      <c r="RVK62" s="54"/>
      <c r="RVL62" s="55"/>
      <c r="RVM62" s="55"/>
      <c r="RVN62" s="55"/>
      <c r="RVO62" s="55"/>
      <c r="RVP62" s="55"/>
      <c r="RVQ62" s="55"/>
      <c r="RVR62" s="55"/>
      <c r="RVS62" s="55"/>
      <c r="RVT62" s="55"/>
      <c r="RVU62" s="55"/>
      <c r="RVV62" s="55"/>
      <c r="RVW62" s="55"/>
      <c r="RVX62" s="55"/>
      <c r="RVY62" s="55"/>
      <c r="RVZ62" s="55"/>
      <c r="RWA62" s="56"/>
      <c r="RWB62" s="54"/>
      <c r="RWC62" s="55"/>
      <c r="RWD62" s="55"/>
      <c r="RWE62" s="55"/>
      <c r="RWF62" s="55"/>
      <c r="RWG62" s="55"/>
      <c r="RWH62" s="55"/>
      <c r="RWI62" s="55"/>
      <c r="RWJ62" s="55"/>
      <c r="RWK62" s="55"/>
      <c r="RWL62" s="55"/>
      <c r="RWM62" s="55"/>
      <c r="RWN62" s="55"/>
      <c r="RWO62" s="55"/>
      <c r="RWP62" s="55"/>
      <c r="RWQ62" s="55"/>
      <c r="RWR62" s="56"/>
      <c r="RWS62" s="54"/>
      <c r="RWT62" s="55"/>
      <c r="RWU62" s="55"/>
      <c r="RWV62" s="55"/>
      <c r="RWW62" s="55"/>
      <c r="RWX62" s="55"/>
      <c r="RWY62" s="55"/>
      <c r="RWZ62" s="55"/>
      <c r="RXA62" s="55"/>
      <c r="RXB62" s="55"/>
      <c r="RXC62" s="55"/>
      <c r="RXD62" s="55"/>
      <c r="RXE62" s="55"/>
      <c r="RXF62" s="55"/>
      <c r="RXG62" s="55"/>
      <c r="RXH62" s="55"/>
      <c r="RXI62" s="56"/>
      <c r="RXJ62" s="54"/>
      <c r="RXK62" s="55"/>
      <c r="RXL62" s="55"/>
      <c r="RXM62" s="55"/>
      <c r="RXN62" s="55"/>
      <c r="RXO62" s="55"/>
      <c r="RXP62" s="55"/>
      <c r="RXQ62" s="55"/>
      <c r="RXR62" s="55"/>
      <c r="RXS62" s="55"/>
      <c r="RXT62" s="55"/>
      <c r="RXU62" s="55"/>
      <c r="RXV62" s="55"/>
      <c r="RXW62" s="55"/>
      <c r="RXX62" s="55"/>
      <c r="RXY62" s="55"/>
      <c r="RXZ62" s="56"/>
      <c r="RYA62" s="54"/>
      <c r="RYB62" s="55"/>
      <c r="RYC62" s="55"/>
      <c r="RYD62" s="55"/>
      <c r="RYE62" s="55"/>
      <c r="RYF62" s="55"/>
      <c r="RYG62" s="55"/>
      <c r="RYH62" s="55"/>
      <c r="RYI62" s="55"/>
      <c r="RYJ62" s="55"/>
      <c r="RYK62" s="55"/>
      <c r="RYL62" s="55"/>
      <c r="RYM62" s="55"/>
      <c r="RYN62" s="55"/>
      <c r="RYO62" s="55"/>
      <c r="RYP62" s="55"/>
      <c r="RYQ62" s="56"/>
      <c r="RYR62" s="54"/>
      <c r="RYS62" s="55"/>
      <c r="RYT62" s="55"/>
      <c r="RYU62" s="55"/>
      <c r="RYV62" s="55"/>
      <c r="RYW62" s="55"/>
      <c r="RYX62" s="55"/>
      <c r="RYY62" s="55"/>
      <c r="RYZ62" s="55"/>
      <c r="RZA62" s="55"/>
      <c r="RZB62" s="55"/>
      <c r="RZC62" s="55"/>
      <c r="RZD62" s="55"/>
      <c r="RZE62" s="55"/>
      <c r="RZF62" s="55"/>
      <c r="RZG62" s="55"/>
      <c r="RZH62" s="56"/>
      <c r="RZI62" s="54"/>
      <c r="RZJ62" s="55"/>
      <c r="RZK62" s="55"/>
      <c r="RZL62" s="55"/>
      <c r="RZM62" s="55"/>
      <c r="RZN62" s="55"/>
      <c r="RZO62" s="55"/>
      <c r="RZP62" s="55"/>
      <c r="RZQ62" s="55"/>
      <c r="RZR62" s="55"/>
      <c r="RZS62" s="55"/>
      <c r="RZT62" s="55"/>
      <c r="RZU62" s="55"/>
      <c r="RZV62" s="55"/>
      <c r="RZW62" s="55"/>
      <c r="RZX62" s="55"/>
      <c r="RZY62" s="56"/>
      <c r="RZZ62" s="54"/>
      <c r="SAA62" s="55"/>
      <c r="SAB62" s="55"/>
      <c r="SAC62" s="55"/>
      <c r="SAD62" s="55"/>
      <c r="SAE62" s="55"/>
      <c r="SAF62" s="55"/>
      <c r="SAG62" s="55"/>
      <c r="SAH62" s="55"/>
      <c r="SAI62" s="55"/>
      <c r="SAJ62" s="55"/>
      <c r="SAK62" s="55"/>
      <c r="SAL62" s="55"/>
      <c r="SAM62" s="55"/>
      <c r="SAN62" s="55"/>
      <c r="SAO62" s="55"/>
      <c r="SAP62" s="56"/>
      <c r="SAQ62" s="54"/>
      <c r="SAR62" s="55"/>
      <c r="SAS62" s="55"/>
      <c r="SAT62" s="55"/>
      <c r="SAU62" s="55"/>
      <c r="SAV62" s="55"/>
      <c r="SAW62" s="55"/>
      <c r="SAX62" s="55"/>
      <c r="SAY62" s="55"/>
      <c r="SAZ62" s="55"/>
      <c r="SBA62" s="55"/>
      <c r="SBB62" s="55"/>
      <c r="SBC62" s="55"/>
      <c r="SBD62" s="55"/>
      <c r="SBE62" s="55"/>
      <c r="SBF62" s="55"/>
      <c r="SBG62" s="56"/>
      <c r="SBH62" s="54"/>
      <c r="SBI62" s="55"/>
      <c r="SBJ62" s="55"/>
      <c r="SBK62" s="55"/>
      <c r="SBL62" s="55"/>
      <c r="SBM62" s="55"/>
      <c r="SBN62" s="55"/>
      <c r="SBO62" s="55"/>
      <c r="SBP62" s="55"/>
      <c r="SBQ62" s="55"/>
      <c r="SBR62" s="55"/>
      <c r="SBS62" s="55"/>
      <c r="SBT62" s="55"/>
      <c r="SBU62" s="55"/>
      <c r="SBV62" s="55"/>
      <c r="SBW62" s="55"/>
      <c r="SBX62" s="56"/>
      <c r="SBY62" s="54"/>
      <c r="SBZ62" s="55"/>
      <c r="SCA62" s="55"/>
      <c r="SCB62" s="55"/>
      <c r="SCC62" s="55"/>
      <c r="SCD62" s="55"/>
      <c r="SCE62" s="55"/>
      <c r="SCF62" s="55"/>
      <c r="SCG62" s="55"/>
      <c r="SCH62" s="55"/>
      <c r="SCI62" s="55"/>
      <c r="SCJ62" s="55"/>
      <c r="SCK62" s="55"/>
      <c r="SCL62" s="55"/>
      <c r="SCM62" s="55"/>
      <c r="SCN62" s="55"/>
      <c r="SCO62" s="56"/>
      <c r="SCP62" s="54"/>
      <c r="SCQ62" s="55"/>
      <c r="SCR62" s="55"/>
      <c r="SCS62" s="55"/>
      <c r="SCT62" s="55"/>
      <c r="SCU62" s="55"/>
      <c r="SCV62" s="55"/>
      <c r="SCW62" s="55"/>
      <c r="SCX62" s="55"/>
      <c r="SCY62" s="55"/>
      <c r="SCZ62" s="55"/>
      <c r="SDA62" s="55"/>
      <c r="SDB62" s="55"/>
      <c r="SDC62" s="55"/>
      <c r="SDD62" s="55"/>
      <c r="SDE62" s="55"/>
      <c r="SDF62" s="56"/>
      <c r="SDG62" s="54"/>
      <c r="SDH62" s="55"/>
      <c r="SDI62" s="55"/>
      <c r="SDJ62" s="55"/>
      <c r="SDK62" s="55"/>
      <c r="SDL62" s="55"/>
      <c r="SDM62" s="55"/>
      <c r="SDN62" s="55"/>
      <c r="SDO62" s="55"/>
      <c r="SDP62" s="55"/>
      <c r="SDQ62" s="55"/>
      <c r="SDR62" s="55"/>
      <c r="SDS62" s="55"/>
      <c r="SDT62" s="55"/>
      <c r="SDU62" s="55"/>
      <c r="SDV62" s="55"/>
      <c r="SDW62" s="56"/>
      <c r="SDX62" s="54"/>
      <c r="SDY62" s="55"/>
      <c r="SDZ62" s="55"/>
      <c r="SEA62" s="55"/>
      <c r="SEB62" s="55"/>
      <c r="SEC62" s="55"/>
      <c r="SED62" s="55"/>
      <c r="SEE62" s="55"/>
      <c r="SEF62" s="55"/>
      <c r="SEG62" s="55"/>
      <c r="SEH62" s="55"/>
      <c r="SEI62" s="55"/>
      <c r="SEJ62" s="55"/>
      <c r="SEK62" s="55"/>
      <c r="SEL62" s="55"/>
      <c r="SEM62" s="55"/>
      <c r="SEN62" s="56"/>
      <c r="SEO62" s="54"/>
      <c r="SEP62" s="55"/>
      <c r="SEQ62" s="55"/>
      <c r="SER62" s="55"/>
      <c r="SES62" s="55"/>
      <c r="SET62" s="55"/>
      <c r="SEU62" s="55"/>
      <c r="SEV62" s="55"/>
      <c r="SEW62" s="55"/>
      <c r="SEX62" s="55"/>
      <c r="SEY62" s="55"/>
      <c r="SEZ62" s="55"/>
      <c r="SFA62" s="55"/>
      <c r="SFB62" s="55"/>
      <c r="SFC62" s="55"/>
      <c r="SFD62" s="55"/>
      <c r="SFE62" s="56"/>
      <c r="SFF62" s="54"/>
      <c r="SFG62" s="55"/>
      <c r="SFH62" s="55"/>
      <c r="SFI62" s="55"/>
      <c r="SFJ62" s="55"/>
      <c r="SFK62" s="55"/>
      <c r="SFL62" s="55"/>
      <c r="SFM62" s="55"/>
      <c r="SFN62" s="55"/>
      <c r="SFO62" s="55"/>
      <c r="SFP62" s="55"/>
      <c r="SFQ62" s="55"/>
      <c r="SFR62" s="55"/>
      <c r="SFS62" s="55"/>
      <c r="SFT62" s="55"/>
      <c r="SFU62" s="55"/>
      <c r="SFV62" s="56"/>
      <c r="SFW62" s="54"/>
      <c r="SFX62" s="55"/>
      <c r="SFY62" s="55"/>
      <c r="SFZ62" s="55"/>
      <c r="SGA62" s="55"/>
      <c r="SGB62" s="55"/>
      <c r="SGC62" s="55"/>
      <c r="SGD62" s="55"/>
      <c r="SGE62" s="55"/>
      <c r="SGF62" s="55"/>
      <c r="SGG62" s="55"/>
      <c r="SGH62" s="55"/>
      <c r="SGI62" s="55"/>
      <c r="SGJ62" s="55"/>
      <c r="SGK62" s="55"/>
      <c r="SGL62" s="55"/>
      <c r="SGM62" s="56"/>
      <c r="SGN62" s="54"/>
      <c r="SGO62" s="55"/>
      <c r="SGP62" s="55"/>
      <c r="SGQ62" s="55"/>
      <c r="SGR62" s="55"/>
      <c r="SGS62" s="55"/>
      <c r="SGT62" s="55"/>
      <c r="SGU62" s="55"/>
      <c r="SGV62" s="55"/>
      <c r="SGW62" s="55"/>
      <c r="SGX62" s="55"/>
      <c r="SGY62" s="55"/>
      <c r="SGZ62" s="55"/>
      <c r="SHA62" s="55"/>
      <c r="SHB62" s="55"/>
      <c r="SHC62" s="55"/>
      <c r="SHD62" s="56"/>
      <c r="SHE62" s="54"/>
      <c r="SHF62" s="55"/>
      <c r="SHG62" s="55"/>
      <c r="SHH62" s="55"/>
      <c r="SHI62" s="55"/>
      <c r="SHJ62" s="55"/>
      <c r="SHK62" s="55"/>
      <c r="SHL62" s="55"/>
      <c r="SHM62" s="55"/>
      <c r="SHN62" s="55"/>
      <c r="SHO62" s="55"/>
      <c r="SHP62" s="55"/>
      <c r="SHQ62" s="55"/>
      <c r="SHR62" s="55"/>
      <c r="SHS62" s="55"/>
      <c r="SHT62" s="55"/>
      <c r="SHU62" s="56"/>
      <c r="SHV62" s="54"/>
      <c r="SHW62" s="55"/>
      <c r="SHX62" s="55"/>
      <c r="SHY62" s="55"/>
      <c r="SHZ62" s="55"/>
      <c r="SIA62" s="55"/>
      <c r="SIB62" s="55"/>
      <c r="SIC62" s="55"/>
      <c r="SID62" s="55"/>
      <c r="SIE62" s="55"/>
      <c r="SIF62" s="55"/>
      <c r="SIG62" s="55"/>
      <c r="SIH62" s="55"/>
      <c r="SII62" s="55"/>
      <c r="SIJ62" s="55"/>
      <c r="SIK62" s="55"/>
      <c r="SIL62" s="56"/>
      <c r="SIM62" s="54"/>
      <c r="SIN62" s="55"/>
      <c r="SIO62" s="55"/>
      <c r="SIP62" s="55"/>
      <c r="SIQ62" s="55"/>
      <c r="SIR62" s="55"/>
      <c r="SIS62" s="55"/>
      <c r="SIT62" s="55"/>
      <c r="SIU62" s="55"/>
      <c r="SIV62" s="55"/>
      <c r="SIW62" s="55"/>
      <c r="SIX62" s="55"/>
      <c r="SIY62" s="55"/>
      <c r="SIZ62" s="55"/>
      <c r="SJA62" s="55"/>
      <c r="SJB62" s="55"/>
      <c r="SJC62" s="56"/>
      <c r="SJD62" s="54"/>
      <c r="SJE62" s="55"/>
      <c r="SJF62" s="55"/>
      <c r="SJG62" s="55"/>
      <c r="SJH62" s="55"/>
      <c r="SJI62" s="55"/>
      <c r="SJJ62" s="55"/>
      <c r="SJK62" s="55"/>
      <c r="SJL62" s="55"/>
      <c r="SJM62" s="55"/>
      <c r="SJN62" s="55"/>
      <c r="SJO62" s="55"/>
      <c r="SJP62" s="55"/>
      <c r="SJQ62" s="55"/>
      <c r="SJR62" s="55"/>
      <c r="SJS62" s="55"/>
      <c r="SJT62" s="56"/>
      <c r="SJU62" s="54"/>
      <c r="SJV62" s="55"/>
      <c r="SJW62" s="55"/>
      <c r="SJX62" s="55"/>
      <c r="SJY62" s="55"/>
      <c r="SJZ62" s="55"/>
      <c r="SKA62" s="55"/>
      <c r="SKB62" s="55"/>
      <c r="SKC62" s="55"/>
      <c r="SKD62" s="55"/>
      <c r="SKE62" s="55"/>
      <c r="SKF62" s="55"/>
      <c r="SKG62" s="55"/>
      <c r="SKH62" s="55"/>
      <c r="SKI62" s="55"/>
      <c r="SKJ62" s="55"/>
      <c r="SKK62" s="56"/>
      <c r="SKL62" s="54"/>
      <c r="SKM62" s="55"/>
      <c r="SKN62" s="55"/>
      <c r="SKO62" s="55"/>
      <c r="SKP62" s="55"/>
      <c r="SKQ62" s="55"/>
      <c r="SKR62" s="55"/>
      <c r="SKS62" s="55"/>
      <c r="SKT62" s="55"/>
      <c r="SKU62" s="55"/>
      <c r="SKV62" s="55"/>
      <c r="SKW62" s="55"/>
      <c r="SKX62" s="55"/>
      <c r="SKY62" s="55"/>
      <c r="SKZ62" s="55"/>
      <c r="SLA62" s="55"/>
      <c r="SLB62" s="56"/>
      <c r="SLC62" s="54"/>
      <c r="SLD62" s="55"/>
      <c r="SLE62" s="55"/>
      <c r="SLF62" s="55"/>
      <c r="SLG62" s="55"/>
      <c r="SLH62" s="55"/>
      <c r="SLI62" s="55"/>
      <c r="SLJ62" s="55"/>
      <c r="SLK62" s="55"/>
      <c r="SLL62" s="55"/>
      <c r="SLM62" s="55"/>
      <c r="SLN62" s="55"/>
      <c r="SLO62" s="55"/>
      <c r="SLP62" s="55"/>
      <c r="SLQ62" s="55"/>
      <c r="SLR62" s="55"/>
      <c r="SLS62" s="56"/>
      <c r="SLT62" s="54"/>
      <c r="SLU62" s="55"/>
      <c r="SLV62" s="55"/>
      <c r="SLW62" s="55"/>
      <c r="SLX62" s="55"/>
      <c r="SLY62" s="55"/>
      <c r="SLZ62" s="55"/>
      <c r="SMA62" s="55"/>
      <c r="SMB62" s="55"/>
      <c r="SMC62" s="55"/>
      <c r="SMD62" s="55"/>
      <c r="SME62" s="55"/>
      <c r="SMF62" s="55"/>
      <c r="SMG62" s="55"/>
      <c r="SMH62" s="55"/>
      <c r="SMI62" s="55"/>
      <c r="SMJ62" s="56"/>
      <c r="SMK62" s="54"/>
      <c r="SML62" s="55"/>
      <c r="SMM62" s="55"/>
      <c r="SMN62" s="55"/>
      <c r="SMO62" s="55"/>
      <c r="SMP62" s="55"/>
      <c r="SMQ62" s="55"/>
      <c r="SMR62" s="55"/>
      <c r="SMS62" s="55"/>
      <c r="SMT62" s="55"/>
      <c r="SMU62" s="55"/>
      <c r="SMV62" s="55"/>
      <c r="SMW62" s="55"/>
      <c r="SMX62" s="55"/>
      <c r="SMY62" s="55"/>
      <c r="SMZ62" s="55"/>
      <c r="SNA62" s="56"/>
      <c r="SNB62" s="54"/>
      <c r="SNC62" s="55"/>
      <c r="SND62" s="55"/>
      <c r="SNE62" s="55"/>
      <c r="SNF62" s="55"/>
      <c r="SNG62" s="55"/>
      <c r="SNH62" s="55"/>
      <c r="SNI62" s="55"/>
      <c r="SNJ62" s="55"/>
      <c r="SNK62" s="55"/>
      <c r="SNL62" s="55"/>
      <c r="SNM62" s="55"/>
      <c r="SNN62" s="55"/>
      <c r="SNO62" s="55"/>
      <c r="SNP62" s="55"/>
      <c r="SNQ62" s="55"/>
      <c r="SNR62" s="56"/>
      <c r="SNS62" s="54"/>
      <c r="SNT62" s="55"/>
      <c r="SNU62" s="55"/>
      <c r="SNV62" s="55"/>
      <c r="SNW62" s="55"/>
      <c r="SNX62" s="55"/>
      <c r="SNY62" s="55"/>
      <c r="SNZ62" s="55"/>
      <c r="SOA62" s="55"/>
      <c r="SOB62" s="55"/>
      <c r="SOC62" s="55"/>
      <c r="SOD62" s="55"/>
      <c r="SOE62" s="55"/>
      <c r="SOF62" s="55"/>
      <c r="SOG62" s="55"/>
      <c r="SOH62" s="55"/>
      <c r="SOI62" s="56"/>
      <c r="SOJ62" s="54"/>
      <c r="SOK62" s="55"/>
      <c r="SOL62" s="55"/>
      <c r="SOM62" s="55"/>
      <c r="SON62" s="55"/>
      <c r="SOO62" s="55"/>
      <c r="SOP62" s="55"/>
      <c r="SOQ62" s="55"/>
      <c r="SOR62" s="55"/>
      <c r="SOS62" s="55"/>
      <c r="SOT62" s="55"/>
      <c r="SOU62" s="55"/>
      <c r="SOV62" s="55"/>
      <c r="SOW62" s="55"/>
      <c r="SOX62" s="55"/>
      <c r="SOY62" s="55"/>
      <c r="SOZ62" s="56"/>
      <c r="SPA62" s="54"/>
      <c r="SPB62" s="55"/>
      <c r="SPC62" s="55"/>
      <c r="SPD62" s="55"/>
      <c r="SPE62" s="55"/>
      <c r="SPF62" s="55"/>
      <c r="SPG62" s="55"/>
      <c r="SPH62" s="55"/>
      <c r="SPI62" s="55"/>
      <c r="SPJ62" s="55"/>
      <c r="SPK62" s="55"/>
      <c r="SPL62" s="55"/>
      <c r="SPM62" s="55"/>
      <c r="SPN62" s="55"/>
      <c r="SPO62" s="55"/>
      <c r="SPP62" s="55"/>
      <c r="SPQ62" s="56"/>
      <c r="SPR62" s="54"/>
      <c r="SPS62" s="55"/>
      <c r="SPT62" s="55"/>
      <c r="SPU62" s="55"/>
      <c r="SPV62" s="55"/>
      <c r="SPW62" s="55"/>
      <c r="SPX62" s="55"/>
      <c r="SPY62" s="55"/>
      <c r="SPZ62" s="55"/>
      <c r="SQA62" s="55"/>
      <c r="SQB62" s="55"/>
      <c r="SQC62" s="55"/>
      <c r="SQD62" s="55"/>
      <c r="SQE62" s="55"/>
      <c r="SQF62" s="55"/>
      <c r="SQG62" s="55"/>
      <c r="SQH62" s="56"/>
      <c r="SQI62" s="54"/>
      <c r="SQJ62" s="55"/>
      <c r="SQK62" s="55"/>
      <c r="SQL62" s="55"/>
      <c r="SQM62" s="55"/>
      <c r="SQN62" s="55"/>
      <c r="SQO62" s="55"/>
      <c r="SQP62" s="55"/>
      <c r="SQQ62" s="55"/>
      <c r="SQR62" s="55"/>
      <c r="SQS62" s="55"/>
      <c r="SQT62" s="55"/>
      <c r="SQU62" s="55"/>
      <c r="SQV62" s="55"/>
      <c r="SQW62" s="55"/>
      <c r="SQX62" s="55"/>
      <c r="SQY62" s="56"/>
      <c r="SQZ62" s="54"/>
      <c r="SRA62" s="55"/>
      <c r="SRB62" s="55"/>
      <c r="SRC62" s="55"/>
      <c r="SRD62" s="55"/>
      <c r="SRE62" s="55"/>
      <c r="SRF62" s="55"/>
      <c r="SRG62" s="55"/>
      <c r="SRH62" s="55"/>
      <c r="SRI62" s="55"/>
      <c r="SRJ62" s="55"/>
      <c r="SRK62" s="55"/>
      <c r="SRL62" s="55"/>
      <c r="SRM62" s="55"/>
      <c r="SRN62" s="55"/>
      <c r="SRO62" s="55"/>
      <c r="SRP62" s="56"/>
      <c r="SRQ62" s="54"/>
      <c r="SRR62" s="55"/>
      <c r="SRS62" s="55"/>
      <c r="SRT62" s="55"/>
      <c r="SRU62" s="55"/>
      <c r="SRV62" s="55"/>
      <c r="SRW62" s="55"/>
      <c r="SRX62" s="55"/>
      <c r="SRY62" s="55"/>
      <c r="SRZ62" s="55"/>
      <c r="SSA62" s="55"/>
      <c r="SSB62" s="55"/>
      <c r="SSC62" s="55"/>
      <c r="SSD62" s="55"/>
      <c r="SSE62" s="55"/>
      <c r="SSF62" s="55"/>
      <c r="SSG62" s="56"/>
      <c r="SSH62" s="54"/>
      <c r="SSI62" s="55"/>
      <c r="SSJ62" s="55"/>
      <c r="SSK62" s="55"/>
      <c r="SSL62" s="55"/>
      <c r="SSM62" s="55"/>
      <c r="SSN62" s="55"/>
      <c r="SSO62" s="55"/>
      <c r="SSP62" s="55"/>
      <c r="SSQ62" s="55"/>
      <c r="SSR62" s="55"/>
      <c r="SSS62" s="55"/>
      <c r="SST62" s="55"/>
      <c r="SSU62" s="55"/>
      <c r="SSV62" s="55"/>
      <c r="SSW62" s="55"/>
      <c r="SSX62" s="56"/>
      <c r="SSY62" s="54"/>
      <c r="SSZ62" s="55"/>
      <c r="STA62" s="55"/>
      <c r="STB62" s="55"/>
      <c r="STC62" s="55"/>
      <c r="STD62" s="55"/>
      <c r="STE62" s="55"/>
      <c r="STF62" s="55"/>
      <c r="STG62" s="55"/>
      <c r="STH62" s="55"/>
      <c r="STI62" s="55"/>
      <c r="STJ62" s="55"/>
      <c r="STK62" s="55"/>
      <c r="STL62" s="55"/>
      <c r="STM62" s="55"/>
      <c r="STN62" s="55"/>
      <c r="STO62" s="56"/>
      <c r="STP62" s="54"/>
      <c r="STQ62" s="55"/>
      <c r="STR62" s="55"/>
      <c r="STS62" s="55"/>
      <c r="STT62" s="55"/>
      <c r="STU62" s="55"/>
      <c r="STV62" s="55"/>
      <c r="STW62" s="55"/>
      <c r="STX62" s="55"/>
      <c r="STY62" s="55"/>
      <c r="STZ62" s="55"/>
      <c r="SUA62" s="55"/>
      <c r="SUB62" s="55"/>
      <c r="SUC62" s="55"/>
      <c r="SUD62" s="55"/>
      <c r="SUE62" s="55"/>
      <c r="SUF62" s="56"/>
      <c r="SUG62" s="54"/>
      <c r="SUH62" s="55"/>
      <c r="SUI62" s="55"/>
      <c r="SUJ62" s="55"/>
      <c r="SUK62" s="55"/>
      <c r="SUL62" s="55"/>
      <c r="SUM62" s="55"/>
      <c r="SUN62" s="55"/>
      <c r="SUO62" s="55"/>
      <c r="SUP62" s="55"/>
      <c r="SUQ62" s="55"/>
      <c r="SUR62" s="55"/>
      <c r="SUS62" s="55"/>
      <c r="SUT62" s="55"/>
      <c r="SUU62" s="55"/>
      <c r="SUV62" s="55"/>
      <c r="SUW62" s="56"/>
      <c r="SUX62" s="54"/>
      <c r="SUY62" s="55"/>
      <c r="SUZ62" s="55"/>
      <c r="SVA62" s="55"/>
      <c r="SVB62" s="55"/>
      <c r="SVC62" s="55"/>
      <c r="SVD62" s="55"/>
      <c r="SVE62" s="55"/>
      <c r="SVF62" s="55"/>
      <c r="SVG62" s="55"/>
      <c r="SVH62" s="55"/>
      <c r="SVI62" s="55"/>
      <c r="SVJ62" s="55"/>
      <c r="SVK62" s="55"/>
      <c r="SVL62" s="55"/>
      <c r="SVM62" s="55"/>
      <c r="SVN62" s="56"/>
      <c r="SVO62" s="54"/>
      <c r="SVP62" s="55"/>
      <c r="SVQ62" s="55"/>
      <c r="SVR62" s="55"/>
      <c r="SVS62" s="55"/>
      <c r="SVT62" s="55"/>
      <c r="SVU62" s="55"/>
      <c r="SVV62" s="55"/>
      <c r="SVW62" s="55"/>
      <c r="SVX62" s="55"/>
      <c r="SVY62" s="55"/>
      <c r="SVZ62" s="55"/>
      <c r="SWA62" s="55"/>
      <c r="SWB62" s="55"/>
      <c r="SWC62" s="55"/>
      <c r="SWD62" s="55"/>
      <c r="SWE62" s="56"/>
      <c r="SWF62" s="54"/>
      <c r="SWG62" s="55"/>
      <c r="SWH62" s="55"/>
      <c r="SWI62" s="55"/>
      <c r="SWJ62" s="55"/>
      <c r="SWK62" s="55"/>
      <c r="SWL62" s="55"/>
      <c r="SWM62" s="55"/>
      <c r="SWN62" s="55"/>
      <c r="SWO62" s="55"/>
      <c r="SWP62" s="55"/>
      <c r="SWQ62" s="55"/>
      <c r="SWR62" s="55"/>
      <c r="SWS62" s="55"/>
      <c r="SWT62" s="55"/>
      <c r="SWU62" s="55"/>
      <c r="SWV62" s="56"/>
      <c r="SWW62" s="54"/>
      <c r="SWX62" s="55"/>
      <c r="SWY62" s="55"/>
      <c r="SWZ62" s="55"/>
      <c r="SXA62" s="55"/>
      <c r="SXB62" s="55"/>
      <c r="SXC62" s="55"/>
      <c r="SXD62" s="55"/>
      <c r="SXE62" s="55"/>
      <c r="SXF62" s="55"/>
      <c r="SXG62" s="55"/>
      <c r="SXH62" s="55"/>
      <c r="SXI62" s="55"/>
      <c r="SXJ62" s="55"/>
      <c r="SXK62" s="55"/>
      <c r="SXL62" s="55"/>
      <c r="SXM62" s="56"/>
      <c r="SXN62" s="54"/>
      <c r="SXO62" s="55"/>
      <c r="SXP62" s="55"/>
      <c r="SXQ62" s="55"/>
      <c r="SXR62" s="55"/>
      <c r="SXS62" s="55"/>
      <c r="SXT62" s="55"/>
      <c r="SXU62" s="55"/>
      <c r="SXV62" s="55"/>
      <c r="SXW62" s="55"/>
      <c r="SXX62" s="55"/>
      <c r="SXY62" s="55"/>
      <c r="SXZ62" s="55"/>
      <c r="SYA62" s="55"/>
      <c r="SYB62" s="55"/>
      <c r="SYC62" s="55"/>
      <c r="SYD62" s="56"/>
      <c r="SYE62" s="54"/>
      <c r="SYF62" s="55"/>
      <c r="SYG62" s="55"/>
      <c r="SYH62" s="55"/>
      <c r="SYI62" s="55"/>
      <c r="SYJ62" s="55"/>
      <c r="SYK62" s="55"/>
      <c r="SYL62" s="55"/>
      <c r="SYM62" s="55"/>
      <c r="SYN62" s="55"/>
      <c r="SYO62" s="55"/>
      <c r="SYP62" s="55"/>
      <c r="SYQ62" s="55"/>
      <c r="SYR62" s="55"/>
      <c r="SYS62" s="55"/>
      <c r="SYT62" s="55"/>
      <c r="SYU62" s="56"/>
      <c r="SYV62" s="54"/>
      <c r="SYW62" s="55"/>
      <c r="SYX62" s="55"/>
      <c r="SYY62" s="55"/>
      <c r="SYZ62" s="55"/>
      <c r="SZA62" s="55"/>
      <c r="SZB62" s="55"/>
      <c r="SZC62" s="55"/>
      <c r="SZD62" s="55"/>
      <c r="SZE62" s="55"/>
      <c r="SZF62" s="55"/>
      <c r="SZG62" s="55"/>
      <c r="SZH62" s="55"/>
      <c r="SZI62" s="55"/>
      <c r="SZJ62" s="55"/>
      <c r="SZK62" s="55"/>
      <c r="SZL62" s="56"/>
      <c r="SZM62" s="54"/>
      <c r="SZN62" s="55"/>
      <c r="SZO62" s="55"/>
      <c r="SZP62" s="55"/>
      <c r="SZQ62" s="55"/>
      <c r="SZR62" s="55"/>
      <c r="SZS62" s="55"/>
      <c r="SZT62" s="55"/>
      <c r="SZU62" s="55"/>
      <c r="SZV62" s="55"/>
      <c r="SZW62" s="55"/>
      <c r="SZX62" s="55"/>
      <c r="SZY62" s="55"/>
      <c r="SZZ62" s="55"/>
      <c r="TAA62" s="55"/>
      <c r="TAB62" s="55"/>
      <c r="TAC62" s="56"/>
      <c r="TAD62" s="54"/>
      <c r="TAE62" s="55"/>
      <c r="TAF62" s="55"/>
      <c r="TAG62" s="55"/>
      <c r="TAH62" s="55"/>
      <c r="TAI62" s="55"/>
      <c r="TAJ62" s="55"/>
      <c r="TAK62" s="55"/>
      <c r="TAL62" s="55"/>
      <c r="TAM62" s="55"/>
      <c r="TAN62" s="55"/>
      <c r="TAO62" s="55"/>
      <c r="TAP62" s="55"/>
      <c r="TAQ62" s="55"/>
      <c r="TAR62" s="55"/>
      <c r="TAS62" s="55"/>
      <c r="TAT62" s="56"/>
      <c r="TAU62" s="54"/>
      <c r="TAV62" s="55"/>
      <c r="TAW62" s="55"/>
      <c r="TAX62" s="55"/>
      <c r="TAY62" s="55"/>
      <c r="TAZ62" s="55"/>
      <c r="TBA62" s="55"/>
      <c r="TBB62" s="55"/>
      <c r="TBC62" s="55"/>
      <c r="TBD62" s="55"/>
      <c r="TBE62" s="55"/>
      <c r="TBF62" s="55"/>
      <c r="TBG62" s="55"/>
      <c r="TBH62" s="55"/>
      <c r="TBI62" s="55"/>
      <c r="TBJ62" s="55"/>
      <c r="TBK62" s="56"/>
      <c r="TBL62" s="54"/>
      <c r="TBM62" s="55"/>
      <c r="TBN62" s="55"/>
      <c r="TBO62" s="55"/>
      <c r="TBP62" s="55"/>
      <c r="TBQ62" s="55"/>
      <c r="TBR62" s="55"/>
      <c r="TBS62" s="55"/>
      <c r="TBT62" s="55"/>
      <c r="TBU62" s="55"/>
      <c r="TBV62" s="55"/>
      <c r="TBW62" s="55"/>
      <c r="TBX62" s="55"/>
      <c r="TBY62" s="55"/>
      <c r="TBZ62" s="55"/>
      <c r="TCA62" s="55"/>
      <c r="TCB62" s="56"/>
      <c r="TCC62" s="54"/>
      <c r="TCD62" s="55"/>
      <c r="TCE62" s="55"/>
      <c r="TCF62" s="55"/>
      <c r="TCG62" s="55"/>
      <c r="TCH62" s="55"/>
      <c r="TCI62" s="55"/>
      <c r="TCJ62" s="55"/>
      <c r="TCK62" s="55"/>
      <c r="TCL62" s="55"/>
      <c r="TCM62" s="55"/>
      <c r="TCN62" s="55"/>
      <c r="TCO62" s="55"/>
      <c r="TCP62" s="55"/>
      <c r="TCQ62" s="55"/>
      <c r="TCR62" s="55"/>
      <c r="TCS62" s="56"/>
      <c r="TCT62" s="54"/>
      <c r="TCU62" s="55"/>
      <c r="TCV62" s="55"/>
      <c r="TCW62" s="55"/>
      <c r="TCX62" s="55"/>
      <c r="TCY62" s="55"/>
      <c r="TCZ62" s="55"/>
      <c r="TDA62" s="55"/>
      <c r="TDB62" s="55"/>
      <c r="TDC62" s="55"/>
      <c r="TDD62" s="55"/>
      <c r="TDE62" s="55"/>
      <c r="TDF62" s="55"/>
      <c r="TDG62" s="55"/>
      <c r="TDH62" s="55"/>
      <c r="TDI62" s="55"/>
      <c r="TDJ62" s="56"/>
      <c r="TDK62" s="54"/>
      <c r="TDL62" s="55"/>
      <c r="TDM62" s="55"/>
      <c r="TDN62" s="55"/>
      <c r="TDO62" s="55"/>
      <c r="TDP62" s="55"/>
      <c r="TDQ62" s="55"/>
      <c r="TDR62" s="55"/>
      <c r="TDS62" s="55"/>
      <c r="TDT62" s="55"/>
      <c r="TDU62" s="55"/>
      <c r="TDV62" s="55"/>
      <c r="TDW62" s="55"/>
      <c r="TDX62" s="55"/>
      <c r="TDY62" s="55"/>
      <c r="TDZ62" s="55"/>
      <c r="TEA62" s="56"/>
      <c r="TEB62" s="54"/>
      <c r="TEC62" s="55"/>
      <c r="TED62" s="55"/>
      <c r="TEE62" s="55"/>
      <c r="TEF62" s="55"/>
      <c r="TEG62" s="55"/>
      <c r="TEH62" s="55"/>
      <c r="TEI62" s="55"/>
      <c r="TEJ62" s="55"/>
      <c r="TEK62" s="55"/>
      <c r="TEL62" s="55"/>
      <c r="TEM62" s="55"/>
      <c r="TEN62" s="55"/>
      <c r="TEO62" s="55"/>
      <c r="TEP62" s="55"/>
      <c r="TEQ62" s="55"/>
      <c r="TER62" s="56"/>
      <c r="TES62" s="54"/>
      <c r="TET62" s="55"/>
      <c r="TEU62" s="55"/>
      <c r="TEV62" s="55"/>
      <c r="TEW62" s="55"/>
      <c r="TEX62" s="55"/>
      <c r="TEY62" s="55"/>
      <c r="TEZ62" s="55"/>
      <c r="TFA62" s="55"/>
      <c r="TFB62" s="55"/>
      <c r="TFC62" s="55"/>
      <c r="TFD62" s="55"/>
      <c r="TFE62" s="55"/>
      <c r="TFF62" s="55"/>
      <c r="TFG62" s="55"/>
      <c r="TFH62" s="55"/>
      <c r="TFI62" s="56"/>
      <c r="TFJ62" s="54"/>
      <c r="TFK62" s="55"/>
      <c r="TFL62" s="55"/>
      <c r="TFM62" s="55"/>
      <c r="TFN62" s="55"/>
      <c r="TFO62" s="55"/>
      <c r="TFP62" s="55"/>
      <c r="TFQ62" s="55"/>
      <c r="TFR62" s="55"/>
      <c r="TFS62" s="55"/>
      <c r="TFT62" s="55"/>
      <c r="TFU62" s="55"/>
      <c r="TFV62" s="55"/>
      <c r="TFW62" s="55"/>
      <c r="TFX62" s="55"/>
      <c r="TFY62" s="55"/>
      <c r="TFZ62" s="56"/>
      <c r="TGA62" s="54"/>
      <c r="TGB62" s="55"/>
      <c r="TGC62" s="55"/>
      <c r="TGD62" s="55"/>
      <c r="TGE62" s="55"/>
      <c r="TGF62" s="55"/>
      <c r="TGG62" s="55"/>
      <c r="TGH62" s="55"/>
      <c r="TGI62" s="55"/>
      <c r="TGJ62" s="55"/>
      <c r="TGK62" s="55"/>
      <c r="TGL62" s="55"/>
      <c r="TGM62" s="55"/>
      <c r="TGN62" s="55"/>
      <c r="TGO62" s="55"/>
      <c r="TGP62" s="55"/>
      <c r="TGQ62" s="56"/>
      <c r="TGR62" s="54"/>
      <c r="TGS62" s="55"/>
      <c r="TGT62" s="55"/>
      <c r="TGU62" s="55"/>
      <c r="TGV62" s="55"/>
      <c r="TGW62" s="55"/>
      <c r="TGX62" s="55"/>
      <c r="TGY62" s="55"/>
      <c r="TGZ62" s="55"/>
      <c r="THA62" s="55"/>
      <c r="THB62" s="55"/>
      <c r="THC62" s="55"/>
      <c r="THD62" s="55"/>
      <c r="THE62" s="55"/>
      <c r="THF62" s="55"/>
      <c r="THG62" s="55"/>
      <c r="THH62" s="56"/>
      <c r="THI62" s="54"/>
      <c r="THJ62" s="55"/>
      <c r="THK62" s="55"/>
      <c r="THL62" s="55"/>
      <c r="THM62" s="55"/>
      <c r="THN62" s="55"/>
      <c r="THO62" s="55"/>
      <c r="THP62" s="55"/>
      <c r="THQ62" s="55"/>
      <c r="THR62" s="55"/>
      <c r="THS62" s="55"/>
      <c r="THT62" s="55"/>
      <c r="THU62" s="55"/>
      <c r="THV62" s="55"/>
      <c r="THW62" s="55"/>
      <c r="THX62" s="55"/>
      <c r="THY62" s="56"/>
      <c r="THZ62" s="54"/>
      <c r="TIA62" s="55"/>
      <c r="TIB62" s="55"/>
      <c r="TIC62" s="55"/>
      <c r="TID62" s="55"/>
      <c r="TIE62" s="55"/>
      <c r="TIF62" s="55"/>
      <c r="TIG62" s="55"/>
      <c r="TIH62" s="55"/>
      <c r="TII62" s="55"/>
      <c r="TIJ62" s="55"/>
      <c r="TIK62" s="55"/>
      <c r="TIL62" s="55"/>
      <c r="TIM62" s="55"/>
      <c r="TIN62" s="55"/>
      <c r="TIO62" s="55"/>
      <c r="TIP62" s="56"/>
      <c r="TIQ62" s="54"/>
      <c r="TIR62" s="55"/>
      <c r="TIS62" s="55"/>
      <c r="TIT62" s="55"/>
      <c r="TIU62" s="55"/>
      <c r="TIV62" s="55"/>
      <c r="TIW62" s="55"/>
      <c r="TIX62" s="55"/>
      <c r="TIY62" s="55"/>
      <c r="TIZ62" s="55"/>
      <c r="TJA62" s="55"/>
      <c r="TJB62" s="55"/>
      <c r="TJC62" s="55"/>
      <c r="TJD62" s="55"/>
      <c r="TJE62" s="55"/>
      <c r="TJF62" s="55"/>
      <c r="TJG62" s="56"/>
      <c r="TJH62" s="54"/>
      <c r="TJI62" s="55"/>
      <c r="TJJ62" s="55"/>
      <c r="TJK62" s="55"/>
      <c r="TJL62" s="55"/>
      <c r="TJM62" s="55"/>
      <c r="TJN62" s="55"/>
      <c r="TJO62" s="55"/>
      <c r="TJP62" s="55"/>
      <c r="TJQ62" s="55"/>
      <c r="TJR62" s="55"/>
      <c r="TJS62" s="55"/>
      <c r="TJT62" s="55"/>
      <c r="TJU62" s="55"/>
      <c r="TJV62" s="55"/>
      <c r="TJW62" s="55"/>
      <c r="TJX62" s="56"/>
      <c r="TJY62" s="54"/>
      <c r="TJZ62" s="55"/>
      <c r="TKA62" s="55"/>
      <c r="TKB62" s="55"/>
      <c r="TKC62" s="55"/>
      <c r="TKD62" s="55"/>
      <c r="TKE62" s="55"/>
      <c r="TKF62" s="55"/>
      <c r="TKG62" s="55"/>
      <c r="TKH62" s="55"/>
      <c r="TKI62" s="55"/>
      <c r="TKJ62" s="55"/>
      <c r="TKK62" s="55"/>
      <c r="TKL62" s="55"/>
      <c r="TKM62" s="55"/>
      <c r="TKN62" s="55"/>
      <c r="TKO62" s="56"/>
      <c r="TKP62" s="54"/>
      <c r="TKQ62" s="55"/>
      <c r="TKR62" s="55"/>
      <c r="TKS62" s="55"/>
      <c r="TKT62" s="55"/>
      <c r="TKU62" s="55"/>
      <c r="TKV62" s="55"/>
      <c r="TKW62" s="55"/>
      <c r="TKX62" s="55"/>
      <c r="TKY62" s="55"/>
      <c r="TKZ62" s="55"/>
      <c r="TLA62" s="55"/>
      <c r="TLB62" s="55"/>
      <c r="TLC62" s="55"/>
      <c r="TLD62" s="55"/>
      <c r="TLE62" s="55"/>
      <c r="TLF62" s="56"/>
      <c r="TLG62" s="54"/>
      <c r="TLH62" s="55"/>
      <c r="TLI62" s="55"/>
      <c r="TLJ62" s="55"/>
      <c r="TLK62" s="55"/>
      <c r="TLL62" s="55"/>
      <c r="TLM62" s="55"/>
      <c r="TLN62" s="55"/>
      <c r="TLO62" s="55"/>
      <c r="TLP62" s="55"/>
      <c r="TLQ62" s="55"/>
      <c r="TLR62" s="55"/>
      <c r="TLS62" s="55"/>
      <c r="TLT62" s="55"/>
      <c r="TLU62" s="55"/>
      <c r="TLV62" s="55"/>
      <c r="TLW62" s="56"/>
      <c r="TLX62" s="54"/>
      <c r="TLY62" s="55"/>
      <c r="TLZ62" s="55"/>
      <c r="TMA62" s="55"/>
      <c r="TMB62" s="55"/>
      <c r="TMC62" s="55"/>
      <c r="TMD62" s="55"/>
      <c r="TME62" s="55"/>
      <c r="TMF62" s="55"/>
      <c r="TMG62" s="55"/>
      <c r="TMH62" s="55"/>
      <c r="TMI62" s="55"/>
      <c r="TMJ62" s="55"/>
      <c r="TMK62" s="55"/>
      <c r="TML62" s="55"/>
      <c r="TMM62" s="55"/>
      <c r="TMN62" s="56"/>
      <c r="TMO62" s="54"/>
      <c r="TMP62" s="55"/>
      <c r="TMQ62" s="55"/>
      <c r="TMR62" s="55"/>
      <c r="TMS62" s="55"/>
      <c r="TMT62" s="55"/>
      <c r="TMU62" s="55"/>
      <c r="TMV62" s="55"/>
      <c r="TMW62" s="55"/>
      <c r="TMX62" s="55"/>
      <c r="TMY62" s="55"/>
      <c r="TMZ62" s="55"/>
      <c r="TNA62" s="55"/>
      <c r="TNB62" s="55"/>
      <c r="TNC62" s="55"/>
      <c r="TND62" s="55"/>
      <c r="TNE62" s="56"/>
      <c r="TNF62" s="54"/>
      <c r="TNG62" s="55"/>
      <c r="TNH62" s="55"/>
      <c r="TNI62" s="55"/>
      <c r="TNJ62" s="55"/>
      <c r="TNK62" s="55"/>
      <c r="TNL62" s="55"/>
      <c r="TNM62" s="55"/>
      <c r="TNN62" s="55"/>
      <c r="TNO62" s="55"/>
      <c r="TNP62" s="55"/>
      <c r="TNQ62" s="55"/>
      <c r="TNR62" s="55"/>
      <c r="TNS62" s="55"/>
      <c r="TNT62" s="55"/>
      <c r="TNU62" s="55"/>
      <c r="TNV62" s="56"/>
      <c r="TNW62" s="54"/>
      <c r="TNX62" s="55"/>
      <c r="TNY62" s="55"/>
      <c r="TNZ62" s="55"/>
      <c r="TOA62" s="55"/>
      <c r="TOB62" s="55"/>
      <c r="TOC62" s="55"/>
      <c r="TOD62" s="55"/>
      <c r="TOE62" s="55"/>
      <c r="TOF62" s="55"/>
      <c r="TOG62" s="55"/>
      <c r="TOH62" s="55"/>
      <c r="TOI62" s="55"/>
      <c r="TOJ62" s="55"/>
      <c r="TOK62" s="55"/>
      <c r="TOL62" s="55"/>
      <c r="TOM62" s="56"/>
      <c r="TON62" s="54"/>
      <c r="TOO62" s="55"/>
      <c r="TOP62" s="55"/>
      <c r="TOQ62" s="55"/>
      <c r="TOR62" s="55"/>
      <c r="TOS62" s="55"/>
      <c r="TOT62" s="55"/>
      <c r="TOU62" s="55"/>
      <c r="TOV62" s="55"/>
      <c r="TOW62" s="55"/>
      <c r="TOX62" s="55"/>
      <c r="TOY62" s="55"/>
      <c r="TOZ62" s="55"/>
      <c r="TPA62" s="55"/>
      <c r="TPB62" s="55"/>
      <c r="TPC62" s="55"/>
      <c r="TPD62" s="56"/>
      <c r="TPE62" s="54"/>
      <c r="TPF62" s="55"/>
      <c r="TPG62" s="55"/>
      <c r="TPH62" s="55"/>
      <c r="TPI62" s="55"/>
      <c r="TPJ62" s="55"/>
      <c r="TPK62" s="55"/>
      <c r="TPL62" s="55"/>
      <c r="TPM62" s="55"/>
      <c r="TPN62" s="55"/>
      <c r="TPO62" s="55"/>
      <c r="TPP62" s="55"/>
      <c r="TPQ62" s="55"/>
      <c r="TPR62" s="55"/>
      <c r="TPS62" s="55"/>
      <c r="TPT62" s="55"/>
      <c r="TPU62" s="56"/>
      <c r="TPV62" s="54"/>
      <c r="TPW62" s="55"/>
      <c r="TPX62" s="55"/>
      <c r="TPY62" s="55"/>
      <c r="TPZ62" s="55"/>
      <c r="TQA62" s="55"/>
      <c r="TQB62" s="55"/>
      <c r="TQC62" s="55"/>
      <c r="TQD62" s="55"/>
      <c r="TQE62" s="55"/>
      <c r="TQF62" s="55"/>
      <c r="TQG62" s="55"/>
      <c r="TQH62" s="55"/>
      <c r="TQI62" s="55"/>
      <c r="TQJ62" s="55"/>
      <c r="TQK62" s="55"/>
      <c r="TQL62" s="56"/>
      <c r="TQM62" s="54"/>
      <c r="TQN62" s="55"/>
      <c r="TQO62" s="55"/>
      <c r="TQP62" s="55"/>
      <c r="TQQ62" s="55"/>
      <c r="TQR62" s="55"/>
      <c r="TQS62" s="55"/>
      <c r="TQT62" s="55"/>
      <c r="TQU62" s="55"/>
      <c r="TQV62" s="55"/>
      <c r="TQW62" s="55"/>
      <c r="TQX62" s="55"/>
      <c r="TQY62" s="55"/>
      <c r="TQZ62" s="55"/>
      <c r="TRA62" s="55"/>
      <c r="TRB62" s="55"/>
      <c r="TRC62" s="56"/>
      <c r="TRD62" s="54"/>
      <c r="TRE62" s="55"/>
      <c r="TRF62" s="55"/>
      <c r="TRG62" s="55"/>
      <c r="TRH62" s="55"/>
      <c r="TRI62" s="55"/>
      <c r="TRJ62" s="55"/>
      <c r="TRK62" s="55"/>
      <c r="TRL62" s="55"/>
      <c r="TRM62" s="55"/>
      <c r="TRN62" s="55"/>
      <c r="TRO62" s="55"/>
      <c r="TRP62" s="55"/>
      <c r="TRQ62" s="55"/>
      <c r="TRR62" s="55"/>
      <c r="TRS62" s="55"/>
      <c r="TRT62" s="56"/>
      <c r="TRU62" s="54"/>
      <c r="TRV62" s="55"/>
      <c r="TRW62" s="55"/>
      <c r="TRX62" s="55"/>
      <c r="TRY62" s="55"/>
      <c r="TRZ62" s="55"/>
      <c r="TSA62" s="55"/>
      <c r="TSB62" s="55"/>
      <c r="TSC62" s="55"/>
      <c r="TSD62" s="55"/>
      <c r="TSE62" s="55"/>
      <c r="TSF62" s="55"/>
      <c r="TSG62" s="55"/>
      <c r="TSH62" s="55"/>
      <c r="TSI62" s="55"/>
      <c r="TSJ62" s="55"/>
      <c r="TSK62" s="56"/>
      <c r="TSL62" s="54"/>
      <c r="TSM62" s="55"/>
      <c r="TSN62" s="55"/>
      <c r="TSO62" s="55"/>
      <c r="TSP62" s="55"/>
      <c r="TSQ62" s="55"/>
      <c r="TSR62" s="55"/>
      <c r="TSS62" s="55"/>
      <c r="TST62" s="55"/>
      <c r="TSU62" s="55"/>
      <c r="TSV62" s="55"/>
      <c r="TSW62" s="55"/>
      <c r="TSX62" s="55"/>
      <c r="TSY62" s="55"/>
      <c r="TSZ62" s="55"/>
      <c r="TTA62" s="55"/>
      <c r="TTB62" s="56"/>
      <c r="TTC62" s="54"/>
      <c r="TTD62" s="55"/>
      <c r="TTE62" s="55"/>
      <c r="TTF62" s="55"/>
      <c r="TTG62" s="55"/>
      <c r="TTH62" s="55"/>
      <c r="TTI62" s="55"/>
      <c r="TTJ62" s="55"/>
      <c r="TTK62" s="55"/>
      <c r="TTL62" s="55"/>
      <c r="TTM62" s="55"/>
      <c r="TTN62" s="55"/>
      <c r="TTO62" s="55"/>
      <c r="TTP62" s="55"/>
      <c r="TTQ62" s="55"/>
      <c r="TTR62" s="55"/>
      <c r="TTS62" s="56"/>
      <c r="TTT62" s="54"/>
      <c r="TTU62" s="55"/>
      <c r="TTV62" s="55"/>
      <c r="TTW62" s="55"/>
      <c r="TTX62" s="55"/>
      <c r="TTY62" s="55"/>
      <c r="TTZ62" s="55"/>
      <c r="TUA62" s="55"/>
      <c r="TUB62" s="55"/>
      <c r="TUC62" s="55"/>
      <c r="TUD62" s="55"/>
      <c r="TUE62" s="55"/>
      <c r="TUF62" s="55"/>
      <c r="TUG62" s="55"/>
      <c r="TUH62" s="55"/>
      <c r="TUI62" s="55"/>
      <c r="TUJ62" s="56"/>
      <c r="TUK62" s="54"/>
      <c r="TUL62" s="55"/>
      <c r="TUM62" s="55"/>
      <c r="TUN62" s="55"/>
      <c r="TUO62" s="55"/>
      <c r="TUP62" s="55"/>
      <c r="TUQ62" s="55"/>
      <c r="TUR62" s="55"/>
      <c r="TUS62" s="55"/>
      <c r="TUT62" s="55"/>
      <c r="TUU62" s="55"/>
      <c r="TUV62" s="55"/>
      <c r="TUW62" s="55"/>
      <c r="TUX62" s="55"/>
      <c r="TUY62" s="55"/>
      <c r="TUZ62" s="55"/>
      <c r="TVA62" s="56"/>
      <c r="TVB62" s="54"/>
      <c r="TVC62" s="55"/>
      <c r="TVD62" s="55"/>
      <c r="TVE62" s="55"/>
      <c r="TVF62" s="55"/>
      <c r="TVG62" s="55"/>
      <c r="TVH62" s="55"/>
      <c r="TVI62" s="55"/>
      <c r="TVJ62" s="55"/>
      <c r="TVK62" s="55"/>
      <c r="TVL62" s="55"/>
      <c r="TVM62" s="55"/>
      <c r="TVN62" s="55"/>
      <c r="TVO62" s="55"/>
      <c r="TVP62" s="55"/>
      <c r="TVQ62" s="55"/>
      <c r="TVR62" s="56"/>
      <c r="TVS62" s="54"/>
      <c r="TVT62" s="55"/>
      <c r="TVU62" s="55"/>
      <c r="TVV62" s="55"/>
      <c r="TVW62" s="55"/>
      <c r="TVX62" s="55"/>
      <c r="TVY62" s="55"/>
      <c r="TVZ62" s="55"/>
      <c r="TWA62" s="55"/>
      <c r="TWB62" s="55"/>
      <c r="TWC62" s="55"/>
      <c r="TWD62" s="55"/>
      <c r="TWE62" s="55"/>
      <c r="TWF62" s="55"/>
      <c r="TWG62" s="55"/>
      <c r="TWH62" s="55"/>
      <c r="TWI62" s="56"/>
      <c r="TWJ62" s="54"/>
      <c r="TWK62" s="55"/>
      <c r="TWL62" s="55"/>
      <c r="TWM62" s="55"/>
      <c r="TWN62" s="55"/>
      <c r="TWO62" s="55"/>
      <c r="TWP62" s="55"/>
      <c r="TWQ62" s="55"/>
      <c r="TWR62" s="55"/>
      <c r="TWS62" s="55"/>
      <c r="TWT62" s="55"/>
      <c r="TWU62" s="55"/>
      <c r="TWV62" s="55"/>
      <c r="TWW62" s="55"/>
      <c r="TWX62" s="55"/>
      <c r="TWY62" s="55"/>
      <c r="TWZ62" s="56"/>
      <c r="TXA62" s="54"/>
      <c r="TXB62" s="55"/>
      <c r="TXC62" s="55"/>
      <c r="TXD62" s="55"/>
      <c r="TXE62" s="55"/>
      <c r="TXF62" s="55"/>
      <c r="TXG62" s="55"/>
      <c r="TXH62" s="55"/>
      <c r="TXI62" s="55"/>
      <c r="TXJ62" s="55"/>
      <c r="TXK62" s="55"/>
      <c r="TXL62" s="55"/>
      <c r="TXM62" s="55"/>
      <c r="TXN62" s="55"/>
      <c r="TXO62" s="55"/>
      <c r="TXP62" s="55"/>
      <c r="TXQ62" s="56"/>
      <c r="TXR62" s="54"/>
      <c r="TXS62" s="55"/>
      <c r="TXT62" s="55"/>
      <c r="TXU62" s="55"/>
      <c r="TXV62" s="55"/>
      <c r="TXW62" s="55"/>
      <c r="TXX62" s="55"/>
      <c r="TXY62" s="55"/>
      <c r="TXZ62" s="55"/>
      <c r="TYA62" s="55"/>
      <c r="TYB62" s="55"/>
      <c r="TYC62" s="55"/>
      <c r="TYD62" s="55"/>
      <c r="TYE62" s="55"/>
      <c r="TYF62" s="55"/>
      <c r="TYG62" s="55"/>
      <c r="TYH62" s="56"/>
      <c r="TYI62" s="54"/>
      <c r="TYJ62" s="55"/>
      <c r="TYK62" s="55"/>
      <c r="TYL62" s="55"/>
      <c r="TYM62" s="55"/>
      <c r="TYN62" s="55"/>
      <c r="TYO62" s="55"/>
      <c r="TYP62" s="55"/>
      <c r="TYQ62" s="55"/>
      <c r="TYR62" s="55"/>
      <c r="TYS62" s="55"/>
      <c r="TYT62" s="55"/>
      <c r="TYU62" s="55"/>
      <c r="TYV62" s="55"/>
      <c r="TYW62" s="55"/>
      <c r="TYX62" s="55"/>
      <c r="TYY62" s="56"/>
      <c r="TYZ62" s="54"/>
      <c r="TZA62" s="55"/>
      <c r="TZB62" s="55"/>
      <c r="TZC62" s="55"/>
      <c r="TZD62" s="55"/>
      <c r="TZE62" s="55"/>
      <c r="TZF62" s="55"/>
      <c r="TZG62" s="55"/>
      <c r="TZH62" s="55"/>
      <c r="TZI62" s="55"/>
      <c r="TZJ62" s="55"/>
      <c r="TZK62" s="55"/>
      <c r="TZL62" s="55"/>
      <c r="TZM62" s="55"/>
      <c r="TZN62" s="55"/>
      <c r="TZO62" s="55"/>
      <c r="TZP62" s="56"/>
      <c r="TZQ62" s="54"/>
      <c r="TZR62" s="55"/>
      <c r="TZS62" s="55"/>
      <c r="TZT62" s="55"/>
      <c r="TZU62" s="55"/>
      <c r="TZV62" s="55"/>
      <c r="TZW62" s="55"/>
      <c r="TZX62" s="55"/>
      <c r="TZY62" s="55"/>
      <c r="TZZ62" s="55"/>
      <c r="UAA62" s="55"/>
      <c r="UAB62" s="55"/>
      <c r="UAC62" s="55"/>
      <c r="UAD62" s="55"/>
      <c r="UAE62" s="55"/>
      <c r="UAF62" s="55"/>
      <c r="UAG62" s="56"/>
      <c r="UAH62" s="54"/>
      <c r="UAI62" s="55"/>
      <c r="UAJ62" s="55"/>
      <c r="UAK62" s="55"/>
      <c r="UAL62" s="55"/>
      <c r="UAM62" s="55"/>
      <c r="UAN62" s="55"/>
      <c r="UAO62" s="55"/>
      <c r="UAP62" s="55"/>
      <c r="UAQ62" s="55"/>
      <c r="UAR62" s="55"/>
      <c r="UAS62" s="55"/>
      <c r="UAT62" s="55"/>
      <c r="UAU62" s="55"/>
      <c r="UAV62" s="55"/>
      <c r="UAW62" s="55"/>
      <c r="UAX62" s="56"/>
      <c r="UAY62" s="54"/>
      <c r="UAZ62" s="55"/>
      <c r="UBA62" s="55"/>
      <c r="UBB62" s="55"/>
      <c r="UBC62" s="55"/>
      <c r="UBD62" s="55"/>
      <c r="UBE62" s="55"/>
      <c r="UBF62" s="55"/>
      <c r="UBG62" s="55"/>
      <c r="UBH62" s="55"/>
      <c r="UBI62" s="55"/>
      <c r="UBJ62" s="55"/>
      <c r="UBK62" s="55"/>
      <c r="UBL62" s="55"/>
      <c r="UBM62" s="55"/>
      <c r="UBN62" s="55"/>
      <c r="UBO62" s="56"/>
      <c r="UBP62" s="54"/>
      <c r="UBQ62" s="55"/>
      <c r="UBR62" s="55"/>
      <c r="UBS62" s="55"/>
      <c r="UBT62" s="55"/>
      <c r="UBU62" s="55"/>
      <c r="UBV62" s="55"/>
      <c r="UBW62" s="55"/>
      <c r="UBX62" s="55"/>
      <c r="UBY62" s="55"/>
      <c r="UBZ62" s="55"/>
      <c r="UCA62" s="55"/>
      <c r="UCB62" s="55"/>
      <c r="UCC62" s="55"/>
      <c r="UCD62" s="55"/>
      <c r="UCE62" s="55"/>
      <c r="UCF62" s="56"/>
      <c r="UCG62" s="54"/>
      <c r="UCH62" s="55"/>
      <c r="UCI62" s="55"/>
      <c r="UCJ62" s="55"/>
      <c r="UCK62" s="55"/>
      <c r="UCL62" s="55"/>
      <c r="UCM62" s="55"/>
      <c r="UCN62" s="55"/>
      <c r="UCO62" s="55"/>
      <c r="UCP62" s="55"/>
      <c r="UCQ62" s="55"/>
      <c r="UCR62" s="55"/>
      <c r="UCS62" s="55"/>
      <c r="UCT62" s="55"/>
      <c r="UCU62" s="55"/>
      <c r="UCV62" s="55"/>
      <c r="UCW62" s="56"/>
      <c r="UCX62" s="54"/>
      <c r="UCY62" s="55"/>
      <c r="UCZ62" s="55"/>
      <c r="UDA62" s="55"/>
      <c r="UDB62" s="55"/>
      <c r="UDC62" s="55"/>
      <c r="UDD62" s="55"/>
      <c r="UDE62" s="55"/>
      <c r="UDF62" s="55"/>
      <c r="UDG62" s="55"/>
      <c r="UDH62" s="55"/>
      <c r="UDI62" s="55"/>
      <c r="UDJ62" s="55"/>
      <c r="UDK62" s="55"/>
      <c r="UDL62" s="55"/>
      <c r="UDM62" s="55"/>
      <c r="UDN62" s="56"/>
      <c r="UDO62" s="54"/>
      <c r="UDP62" s="55"/>
      <c r="UDQ62" s="55"/>
      <c r="UDR62" s="55"/>
      <c r="UDS62" s="55"/>
      <c r="UDT62" s="55"/>
      <c r="UDU62" s="55"/>
      <c r="UDV62" s="55"/>
      <c r="UDW62" s="55"/>
      <c r="UDX62" s="55"/>
      <c r="UDY62" s="55"/>
      <c r="UDZ62" s="55"/>
      <c r="UEA62" s="55"/>
      <c r="UEB62" s="55"/>
      <c r="UEC62" s="55"/>
      <c r="UED62" s="55"/>
      <c r="UEE62" s="56"/>
      <c r="UEF62" s="54"/>
      <c r="UEG62" s="55"/>
      <c r="UEH62" s="55"/>
      <c r="UEI62" s="55"/>
      <c r="UEJ62" s="55"/>
      <c r="UEK62" s="55"/>
      <c r="UEL62" s="55"/>
      <c r="UEM62" s="55"/>
      <c r="UEN62" s="55"/>
      <c r="UEO62" s="55"/>
      <c r="UEP62" s="55"/>
      <c r="UEQ62" s="55"/>
      <c r="UER62" s="55"/>
      <c r="UES62" s="55"/>
      <c r="UET62" s="55"/>
      <c r="UEU62" s="55"/>
      <c r="UEV62" s="56"/>
      <c r="UEW62" s="54"/>
      <c r="UEX62" s="55"/>
      <c r="UEY62" s="55"/>
      <c r="UEZ62" s="55"/>
      <c r="UFA62" s="55"/>
      <c r="UFB62" s="55"/>
      <c r="UFC62" s="55"/>
      <c r="UFD62" s="55"/>
      <c r="UFE62" s="55"/>
      <c r="UFF62" s="55"/>
      <c r="UFG62" s="55"/>
      <c r="UFH62" s="55"/>
      <c r="UFI62" s="55"/>
      <c r="UFJ62" s="55"/>
      <c r="UFK62" s="55"/>
      <c r="UFL62" s="55"/>
      <c r="UFM62" s="56"/>
      <c r="UFN62" s="54"/>
      <c r="UFO62" s="55"/>
      <c r="UFP62" s="55"/>
      <c r="UFQ62" s="55"/>
      <c r="UFR62" s="55"/>
      <c r="UFS62" s="55"/>
      <c r="UFT62" s="55"/>
      <c r="UFU62" s="55"/>
      <c r="UFV62" s="55"/>
      <c r="UFW62" s="55"/>
      <c r="UFX62" s="55"/>
      <c r="UFY62" s="55"/>
      <c r="UFZ62" s="55"/>
      <c r="UGA62" s="55"/>
      <c r="UGB62" s="55"/>
      <c r="UGC62" s="55"/>
      <c r="UGD62" s="56"/>
      <c r="UGE62" s="54"/>
      <c r="UGF62" s="55"/>
      <c r="UGG62" s="55"/>
      <c r="UGH62" s="55"/>
      <c r="UGI62" s="55"/>
      <c r="UGJ62" s="55"/>
      <c r="UGK62" s="55"/>
      <c r="UGL62" s="55"/>
      <c r="UGM62" s="55"/>
      <c r="UGN62" s="55"/>
      <c r="UGO62" s="55"/>
      <c r="UGP62" s="55"/>
      <c r="UGQ62" s="55"/>
      <c r="UGR62" s="55"/>
      <c r="UGS62" s="55"/>
      <c r="UGT62" s="55"/>
      <c r="UGU62" s="56"/>
      <c r="UGV62" s="54"/>
      <c r="UGW62" s="55"/>
      <c r="UGX62" s="55"/>
      <c r="UGY62" s="55"/>
      <c r="UGZ62" s="55"/>
      <c r="UHA62" s="55"/>
      <c r="UHB62" s="55"/>
      <c r="UHC62" s="55"/>
      <c r="UHD62" s="55"/>
      <c r="UHE62" s="55"/>
      <c r="UHF62" s="55"/>
      <c r="UHG62" s="55"/>
      <c r="UHH62" s="55"/>
      <c r="UHI62" s="55"/>
      <c r="UHJ62" s="55"/>
      <c r="UHK62" s="55"/>
      <c r="UHL62" s="56"/>
      <c r="UHM62" s="54"/>
      <c r="UHN62" s="55"/>
      <c r="UHO62" s="55"/>
      <c r="UHP62" s="55"/>
      <c r="UHQ62" s="55"/>
      <c r="UHR62" s="55"/>
      <c r="UHS62" s="55"/>
      <c r="UHT62" s="55"/>
      <c r="UHU62" s="55"/>
      <c r="UHV62" s="55"/>
      <c r="UHW62" s="55"/>
      <c r="UHX62" s="55"/>
      <c r="UHY62" s="55"/>
      <c r="UHZ62" s="55"/>
      <c r="UIA62" s="55"/>
      <c r="UIB62" s="55"/>
      <c r="UIC62" s="56"/>
      <c r="UID62" s="54"/>
      <c r="UIE62" s="55"/>
      <c r="UIF62" s="55"/>
      <c r="UIG62" s="55"/>
      <c r="UIH62" s="55"/>
      <c r="UII62" s="55"/>
      <c r="UIJ62" s="55"/>
      <c r="UIK62" s="55"/>
      <c r="UIL62" s="55"/>
      <c r="UIM62" s="55"/>
      <c r="UIN62" s="55"/>
      <c r="UIO62" s="55"/>
      <c r="UIP62" s="55"/>
      <c r="UIQ62" s="55"/>
      <c r="UIR62" s="55"/>
      <c r="UIS62" s="55"/>
      <c r="UIT62" s="56"/>
      <c r="UIU62" s="54"/>
      <c r="UIV62" s="55"/>
      <c r="UIW62" s="55"/>
      <c r="UIX62" s="55"/>
      <c r="UIY62" s="55"/>
      <c r="UIZ62" s="55"/>
      <c r="UJA62" s="55"/>
      <c r="UJB62" s="55"/>
      <c r="UJC62" s="55"/>
      <c r="UJD62" s="55"/>
      <c r="UJE62" s="55"/>
      <c r="UJF62" s="55"/>
      <c r="UJG62" s="55"/>
      <c r="UJH62" s="55"/>
      <c r="UJI62" s="55"/>
      <c r="UJJ62" s="55"/>
      <c r="UJK62" s="56"/>
      <c r="UJL62" s="54"/>
      <c r="UJM62" s="55"/>
      <c r="UJN62" s="55"/>
      <c r="UJO62" s="55"/>
      <c r="UJP62" s="55"/>
      <c r="UJQ62" s="55"/>
      <c r="UJR62" s="55"/>
      <c r="UJS62" s="55"/>
      <c r="UJT62" s="55"/>
      <c r="UJU62" s="55"/>
      <c r="UJV62" s="55"/>
      <c r="UJW62" s="55"/>
      <c r="UJX62" s="55"/>
      <c r="UJY62" s="55"/>
      <c r="UJZ62" s="55"/>
      <c r="UKA62" s="55"/>
      <c r="UKB62" s="56"/>
      <c r="UKC62" s="54"/>
      <c r="UKD62" s="55"/>
      <c r="UKE62" s="55"/>
      <c r="UKF62" s="55"/>
      <c r="UKG62" s="55"/>
      <c r="UKH62" s="55"/>
      <c r="UKI62" s="55"/>
      <c r="UKJ62" s="55"/>
      <c r="UKK62" s="55"/>
      <c r="UKL62" s="55"/>
      <c r="UKM62" s="55"/>
      <c r="UKN62" s="55"/>
      <c r="UKO62" s="55"/>
      <c r="UKP62" s="55"/>
      <c r="UKQ62" s="55"/>
      <c r="UKR62" s="55"/>
      <c r="UKS62" s="56"/>
      <c r="UKT62" s="54"/>
      <c r="UKU62" s="55"/>
      <c r="UKV62" s="55"/>
      <c r="UKW62" s="55"/>
      <c r="UKX62" s="55"/>
      <c r="UKY62" s="55"/>
      <c r="UKZ62" s="55"/>
      <c r="ULA62" s="55"/>
      <c r="ULB62" s="55"/>
      <c r="ULC62" s="55"/>
      <c r="ULD62" s="55"/>
      <c r="ULE62" s="55"/>
      <c r="ULF62" s="55"/>
      <c r="ULG62" s="55"/>
      <c r="ULH62" s="55"/>
      <c r="ULI62" s="55"/>
      <c r="ULJ62" s="56"/>
      <c r="ULK62" s="54"/>
      <c r="ULL62" s="55"/>
      <c r="ULM62" s="55"/>
      <c r="ULN62" s="55"/>
      <c r="ULO62" s="55"/>
      <c r="ULP62" s="55"/>
      <c r="ULQ62" s="55"/>
      <c r="ULR62" s="55"/>
      <c r="ULS62" s="55"/>
      <c r="ULT62" s="55"/>
      <c r="ULU62" s="55"/>
      <c r="ULV62" s="55"/>
      <c r="ULW62" s="55"/>
      <c r="ULX62" s="55"/>
      <c r="ULY62" s="55"/>
      <c r="ULZ62" s="55"/>
      <c r="UMA62" s="56"/>
      <c r="UMB62" s="54"/>
      <c r="UMC62" s="55"/>
      <c r="UMD62" s="55"/>
      <c r="UME62" s="55"/>
      <c r="UMF62" s="55"/>
      <c r="UMG62" s="55"/>
      <c r="UMH62" s="55"/>
      <c r="UMI62" s="55"/>
      <c r="UMJ62" s="55"/>
      <c r="UMK62" s="55"/>
      <c r="UML62" s="55"/>
      <c r="UMM62" s="55"/>
      <c r="UMN62" s="55"/>
      <c r="UMO62" s="55"/>
      <c r="UMP62" s="55"/>
      <c r="UMQ62" s="55"/>
      <c r="UMR62" s="56"/>
      <c r="UMS62" s="54"/>
      <c r="UMT62" s="55"/>
      <c r="UMU62" s="55"/>
      <c r="UMV62" s="55"/>
      <c r="UMW62" s="55"/>
      <c r="UMX62" s="55"/>
      <c r="UMY62" s="55"/>
      <c r="UMZ62" s="55"/>
      <c r="UNA62" s="55"/>
      <c r="UNB62" s="55"/>
      <c r="UNC62" s="55"/>
      <c r="UND62" s="55"/>
      <c r="UNE62" s="55"/>
      <c r="UNF62" s="55"/>
      <c r="UNG62" s="55"/>
      <c r="UNH62" s="55"/>
      <c r="UNI62" s="56"/>
      <c r="UNJ62" s="54"/>
      <c r="UNK62" s="55"/>
      <c r="UNL62" s="55"/>
      <c r="UNM62" s="55"/>
      <c r="UNN62" s="55"/>
      <c r="UNO62" s="55"/>
      <c r="UNP62" s="55"/>
      <c r="UNQ62" s="55"/>
      <c r="UNR62" s="55"/>
      <c r="UNS62" s="55"/>
      <c r="UNT62" s="55"/>
      <c r="UNU62" s="55"/>
      <c r="UNV62" s="55"/>
      <c r="UNW62" s="55"/>
      <c r="UNX62" s="55"/>
      <c r="UNY62" s="55"/>
      <c r="UNZ62" s="56"/>
      <c r="UOA62" s="54"/>
      <c r="UOB62" s="55"/>
      <c r="UOC62" s="55"/>
      <c r="UOD62" s="55"/>
      <c r="UOE62" s="55"/>
      <c r="UOF62" s="55"/>
      <c r="UOG62" s="55"/>
      <c r="UOH62" s="55"/>
      <c r="UOI62" s="55"/>
      <c r="UOJ62" s="55"/>
      <c r="UOK62" s="55"/>
      <c r="UOL62" s="55"/>
      <c r="UOM62" s="55"/>
      <c r="UON62" s="55"/>
      <c r="UOO62" s="55"/>
      <c r="UOP62" s="55"/>
      <c r="UOQ62" s="56"/>
      <c r="UOR62" s="54"/>
      <c r="UOS62" s="55"/>
      <c r="UOT62" s="55"/>
      <c r="UOU62" s="55"/>
      <c r="UOV62" s="55"/>
      <c r="UOW62" s="55"/>
      <c r="UOX62" s="55"/>
      <c r="UOY62" s="55"/>
      <c r="UOZ62" s="55"/>
      <c r="UPA62" s="55"/>
      <c r="UPB62" s="55"/>
      <c r="UPC62" s="55"/>
      <c r="UPD62" s="55"/>
      <c r="UPE62" s="55"/>
      <c r="UPF62" s="55"/>
      <c r="UPG62" s="55"/>
      <c r="UPH62" s="56"/>
      <c r="UPI62" s="54"/>
      <c r="UPJ62" s="55"/>
      <c r="UPK62" s="55"/>
      <c r="UPL62" s="55"/>
      <c r="UPM62" s="55"/>
      <c r="UPN62" s="55"/>
      <c r="UPO62" s="55"/>
      <c r="UPP62" s="55"/>
      <c r="UPQ62" s="55"/>
      <c r="UPR62" s="55"/>
      <c r="UPS62" s="55"/>
      <c r="UPT62" s="55"/>
      <c r="UPU62" s="55"/>
      <c r="UPV62" s="55"/>
      <c r="UPW62" s="55"/>
      <c r="UPX62" s="55"/>
      <c r="UPY62" s="56"/>
      <c r="UPZ62" s="54"/>
      <c r="UQA62" s="55"/>
      <c r="UQB62" s="55"/>
      <c r="UQC62" s="55"/>
      <c r="UQD62" s="55"/>
      <c r="UQE62" s="55"/>
      <c r="UQF62" s="55"/>
      <c r="UQG62" s="55"/>
      <c r="UQH62" s="55"/>
      <c r="UQI62" s="55"/>
      <c r="UQJ62" s="55"/>
      <c r="UQK62" s="55"/>
      <c r="UQL62" s="55"/>
      <c r="UQM62" s="55"/>
      <c r="UQN62" s="55"/>
      <c r="UQO62" s="55"/>
      <c r="UQP62" s="56"/>
      <c r="UQQ62" s="54"/>
      <c r="UQR62" s="55"/>
      <c r="UQS62" s="55"/>
      <c r="UQT62" s="55"/>
      <c r="UQU62" s="55"/>
      <c r="UQV62" s="55"/>
      <c r="UQW62" s="55"/>
      <c r="UQX62" s="55"/>
      <c r="UQY62" s="55"/>
      <c r="UQZ62" s="55"/>
      <c r="URA62" s="55"/>
      <c r="URB62" s="55"/>
      <c r="URC62" s="55"/>
      <c r="URD62" s="55"/>
      <c r="URE62" s="55"/>
      <c r="URF62" s="55"/>
      <c r="URG62" s="56"/>
      <c r="URH62" s="54"/>
      <c r="URI62" s="55"/>
      <c r="URJ62" s="55"/>
      <c r="URK62" s="55"/>
      <c r="URL62" s="55"/>
      <c r="URM62" s="55"/>
      <c r="URN62" s="55"/>
      <c r="URO62" s="55"/>
      <c r="URP62" s="55"/>
      <c r="URQ62" s="55"/>
      <c r="URR62" s="55"/>
      <c r="URS62" s="55"/>
      <c r="URT62" s="55"/>
      <c r="URU62" s="55"/>
      <c r="URV62" s="55"/>
      <c r="URW62" s="55"/>
      <c r="URX62" s="56"/>
      <c r="URY62" s="54"/>
      <c r="URZ62" s="55"/>
      <c r="USA62" s="55"/>
      <c r="USB62" s="55"/>
      <c r="USC62" s="55"/>
      <c r="USD62" s="55"/>
      <c r="USE62" s="55"/>
      <c r="USF62" s="55"/>
      <c r="USG62" s="55"/>
      <c r="USH62" s="55"/>
      <c r="USI62" s="55"/>
      <c r="USJ62" s="55"/>
      <c r="USK62" s="55"/>
      <c r="USL62" s="55"/>
      <c r="USM62" s="55"/>
      <c r="USN62" s="55"/>
      <c r="USO62" s="56"/>
      <c r="USP62" s="54"/>
      <c r="USQ62" s="55"/>
      <c r="USR62" s="55"/>
      <c r="USS62" s="55"/>
      <c r="UST62" s="55"/>
      <c r="USU62" s="55"/>
      <c r="USV62" s="55"/>
      <c r="USW62" s="55"/>
      <c r="USX62" s="55"/>
      <c r="USY62" s="55"/>
      <c r="USZ62" s="55"/>
      <c r="UTA62" s="55"/>
      <c r="UTB62" s="55"/>
      <c r="UTC62" s="55"/>
      <c r="UTD62" s="55"/>
      <c r="UTE62" s="55"/>
      <c r="UTF62" s="56"/>
      <c r="UTG62" s="54"/>
      <c r="UTH62" s="55"/>
      <c r="UTI62" s="55"/>
      <c r="UTJ62" s="55"/>
      <c r="UTK62" s="55"/>
      <c r="UTL62" s="55"/>
      <c r="UTM62" s="55"/>
      <c r="UTN62" s="55"/>
      <c r="UTO62" s="55"/>
      <c r="UTP62" s="55"/>
      <c r="UTQ62" s="55"/>
      <c r="UTR62" s="55"/>
      <c r="UTS62" s="55"/>
      <c r="UTT62" s="55"/>
      <c r="UTU62" s="55"/>
      <c r="UTV62" s="55"/>
      <c r="UTW62" s="56"/>
      <c r="UTX62" s="54"/>
      <c r="UTY62" s="55"/>
      <c r="UTZ62" s="55"/>
      <c r="UUA62" s="55"/>
      <c r="UUB62" s="55"/>
      <c r="UUC62" s="55"/>
      <c r="UUD62" s="55"/>
      <c r="UUE62" s="55"/>
      <c r="UUF62" s="55"/>
      <c r="UUG62" s="55"/>
      <c r="UUH62" s="55"/>
      <c r="UUI62" s="55"/>
      <c r="UUJ62" s="55"/>
      <c r="UUK62" s="55"/>
      <c r="UUL62" s="55"/>
      <c r="UUM62" s="55"/>
      <c r="UUN62" s="56"/>
      <c r="UUO62" s="54"/>
      <c r="UUP62" s="55"/>
      <c r="UUQ62" s="55"/>
      <c r="UUR62" s="55"/>
      <c r="UUS62" s="55"/>
      <c r="UUT62" s="55"/>
      <c r="UUU62" s="55"/>
      <c r="UUV62" s="55"/>
      <c r="UUW62" s="55"/>
      <c r="UUX62" s="55"/>
      <c r="UUY62" s="55"/>
      <c r="UUZ62" s="55"/>
      <c r="UVA62" s="55"/>
      <c r="UVB62" s="55"/>
      <c r="UVC62" s="55"/>
      <c r="UVD62" s="55"/>
      <c r="UVE62" s="56"/>
      <c r="UVF62" s="54"/>
      <c r="UVG62" s="55"/>
      <c r="UVH62" s="55"/>
      <c r="UVI62" s="55"/>
      <c r="UVJ62" s="55"/>
      <c r="UVK62" s="55"/>
      <c r="UVL62" s="55"/>
      <c r="UVM62" s="55"/>
      <c r="UVN62" s="55"/>
      <c r="UVO62" s="55"/>
      <c r="UVP62" s="55"/>
      <c r="UVQ62" s="55"/>
      <c r="UVR62" s="55"/>
      <c r="UVS62" s="55"/>
      <c r="UVT62" s="55"/>
      <c r="UVU62" s="55"/>
      <c r="UVV62" s="56"/>
      <c r="UVW62" s="54"/>
      <c r="UVX62" s="55"/>
      <c r="UVY62" s="55"/>
      <c r="UVZ62" s="55"/>
      <c r="UWA62" s="55"/>
      <c r="UWB62" s="55"/>
      <c r="UWC62" s="55"/>
      <c r="UWD62" s="55"/>
      <c r="UWE62" s="55"/>
      <c r="UWF62" s="55"/>
      <c r="UWG62" s="55"/>
      <c r="UWH62" s="55"/>
      <c r="UWI62" s="55"/>
      <c r="UWJ62" s="55"/>
      <c r="UWK62" s="55"/>
      <c r="UWL62" s="55"/>
      <c r="UWM62" s="56"/>
      <c r="UWN62" s="54"/>
      <c r="UWO62" s="55"/>
      <c r="UWP62" s="55"/>
      <c r="UWQ62" s="55"/>
      <c r="UWR62" s="55"/>
      <c r="UWS62" s="55"/>
      <c r="UWT62" s="55"/>
      <c r="UWU62" s="55"/>
      <c r="UWV62" s="55"/>
      <c r="UWW62" s="55"/>
      <c r="UWX62" s="55"/>
      <c r="UWY62" s="55"/>
      <c r="UWZ62" s="55"/>
      <c r="UXA62" s="55"/>
      <c r="UXB62" s="55"/>
      <c r="UXC62" s="55"/>
      <c r="UXD62" s="56"/>
      <c r="UXE62" s="54"/>
      <c r="UXF62" s="55"/>
      <c r="UXG62" s="55"/>
      <c r="UXH62" s="55"/>
      <c r="UXI62" s="55"/>
      <c r="UXJ62" s="55"/>
      <c r="UXK62" s="55"/>
      <c r="UXL62" s="55"/>
      <c r="UXM62" s="55"/>
      <c r="UXN62" s="55"/>
      <c r="UXO62" s="55"/>
      <c r="UXP62" s="55"/>
      <c r="UXQ62" s="55"/>
      <c r="UXR62" s="55"/>
      <c r="UXS62" s="55"/>
      <c r="UXT62" s="55"/>
      <c r="UXU62" s="56"/>
      <c r="UXV62" s="54"/>
      <c r="UXW62" s="55"/>
      <c r="UXX62" s="55"/>
      <c r="UXY62" s="55"/>
      <c r="UXZ62" s="55"/>
      <c r="UYA62" s="55"/>
      <c r="UYB62" s="55"/>
      <c r="UYC62" s="55"/>
      <c r="UYD62" s="55"/>
      <c r="UYE62" s="55"/>
      <c r="UYF62" s="55"/>
      <c r="UYG62" s="55"/>
      <c r="UYH62" s="55"/>
      <c r="UYI62" s="55"/>
      <c r="UYJ62" s="55"/>
      <c r="UYK62" s="55"/>
      <c r="UYL62" s="56"/>
      <c r="UYM62" s="54"/>
      <c r="UYN62" s="55"/>
      <c r="UYO62" s="55"/>
      <c r="UYP62" s="55"/>
      <c r="UYQ62" s="55"/>
      <c r="UYR62" s="55"/>
      <c r="UYS62" s="55"/>
      <c r="UYT62" s="55"/>
      <c r="UYU62" s="55"/>
      <c r="UYV62" s="55"/>
      <c r="UYW62" s="55"/>
      <c r="UYX62" s="55"/>
      <c r="UYY62" s="55"/>
      <c r="UYZ62" s="55"/>
      <c r="UZA62" s="55"/>
      <c r="UZB62" s="55"/>
      <c r="UZC62" s="56"/>
      <c r="UZD62" s="54"/>
      <c r="UZE62" s="55"/>
      <c r="UZF62" s="55"/>
      <c r="UZG62" s="55"/>
      <c r="UZH62" s="55"/>
      <c r="UZI62" s="55"/>
      <c r="UZJ62" s="55"/>
      <c r="UZK62" s="55"/>
      <c r="UZL62" s="55"/>
      <c r="UZM62" s="55"/>
      <c r="UZN62" s="55"/>
      <c r="UZO62" s="55"/>
      <c r="UZP62" s="55"/>
      <c r="UZQ62" s="55"/>
      <c r="UZR62" s="55"/>
      <c r="UZS62" s="55"/>
      <c r="UZT62" s="56"/>
      <c r="UZU62" s="54"/>
      <c r="UZV62" s="55"/>
      <c r="UZW62" s="55"/>
      <c r="UZX62" s="55"/>
      <c r="UZY62" s="55"/>
      <c r="UZZ62" s="55"/>
      <c r="VAA62" s="55"/>
      <c r="VAB62" s="55"/>
      <c r="VAC62" s="55"/>
      <c r="VAD62" s="55"/>
      <c r="VAE62" s="55"/>
      <c r="VAF62" s="55"/>
      <c r="VAG62" s="55"/>
      <c r="VAH62" s="55"/>
      <c r="VAI62" s="55"/>
      <c r="VAJ62" s="55"/>
      <c r="VAK62" s="56"/>
      <c r="VAL62" s="54"/>
      <c r="VAM62" s="55"/>
      <c r="VAN62" s="55"/>
      <c r="VAO62" s="55"/>
      <c r="VAP62" s="55"/>
      <c r="VAQ62" s="55"/>
      <c r="VAR62" s="55"/>
      <c r="VAS62" s="55"/>
      <c r="VAT62" s="55"/>
      <c r="VAU62" s="55"/>
      <c r="VAV62" s="55"/>
      <c r="VAW62" s="55"/>
      <c r="VAX62" s="55"/>
      <c r="VAY62" s="55"/>
      <c r="VAZ62" s="55"/>
      <c r="VBA62" s="55"/>
      <c r="VBB62" s="56"/>
      <c r="VBC62" s="54"/>
      <c r="VBD62" s="55"/>
      <c r="VBE62" s="55"/>
      <c r="VBF62" s="55"/>
      <c r="VBG62" s="55"/>
      <c r="VBH62" s="55"/>
      <c r="VBI62" s="55"/>
      <c r="VBJ62" s="55"/>
      <c r="VBK62" s="55"/>
      <c r="VBL62" s="55"/>
      <c r="VBM62" s="55"/>
      <c r="VBN62" s="55"/>
      <c r="VBO62" s="55"/>
      <c r="VBP62" s="55"/>
      <c r="VBQ62" s="55"/>
      <c r="VBR62" s="55"/>
      <c r="VBS62" s="56"/>
      <c r="VBT62" s="54"/>
      <c r="VBU62" s="55"/>
      <c r="VBV62" s="55"/>
      <c r="VBW62" s="55"/>
      <c r="VBX62" s="55"/>
      <c r="VBY62" s="55"/>
      <c r="VBZ62" s="55"/>
      <c r="VCA62" s="55"/>
      <c r="VCB62" s="55"/>
      <c r="VCC62" s="55"/>
      <c r="VCD62" s="55"/>
      <c r="VCE62" s="55"/>
      <c r="VCF62" s="55"/>
      <c r="VCG62" s="55"/>
      <c r="VCH62" s="55"/>
      <c r="VCI62" s="55"/>
      <c r="VCJ62" s="56"/>
      <c r="VCK62" s="54"/>
      <c r="VCL62" s="55"/>
      <c r="VCM62" s="55"/>
      <c r="VCN62" s="55"/>
      <c r="VCO62" s="55"/>
      <c r="VCP62" s="55"/>
      <c r="VCQ62" s="55"/>
      <c r="VCR62" s="55"/>
      <c r="VCS62" s="55"/>
      <c r="VCT62" s="55"/>
      <c r="VCU62" s="55"/>
      <c r="VCV62" s="55"/>
      <c r="VCW62" s="55"/>
      <c r="VCX62" s="55"/>
      <c r="VCY62" s="55"/>
      <c r="VCZ62" s="55"/>
      <c r="VDA62" s="56"/>
      <c r="VDB62" s="54"/>
      <c r="VDC62" s="55"/>
      <c r="VDD62" s="55"/>
      <c r="VDE62" s="55"/>
      <c r="VDF62" s="55"/>
      <c r="VDG62" s="55"/>
      <c r="VDH62" s="55"/>
      <c r="VDI62" s="55"/>
      <c r="VDJ62" s="55"/>
      <c r="VDK62" s="55"/>
      <c r="VDL62" s="55"/>
      <c r="VDM62" s="55"/>
      <c r="VDN62" s="55"/>
      <c r="VDO62" s="55"/>
      <c r="VDP62" s="55"/>
      <c r="VDQ62" s="55"/>
      <c r="VDR62" s="56"/>
      <c r="VDS62" s="54"/>
      <c r="VDT62" s="55"/>
      <c r="VDU62" s="55"/>
      <c r="VDV62" s="55"/>
      <c r="VDW62" s="55"/>
      <c r="VDX62" s="55"/>
      <c r="VDY62" s="55"/>
      <c r="VDZ62" s="55"/>
      <c r="VEA62" s="55"/>
      <c r="VEB62" s="55"/>
      <c r="VEC62" s="55"/>
      <c r="VED62" s="55"/>
      <c r="VEE62" s="55"/>
      <c r="VEF62" s="55"/>
      <c r="VEG62" s="55"/>
      <c r="VEH62" s="55"/>
      <c r="VEI62" s="56"/>
      <c r="VEJ62" s="54"/>
      <c r="VEK62" s="55"/>
      <c r="VEL62" s="55"/>
      <c r="VEM62" s="55"/>
      <c r="VEN62" s="55"/>
      <c r="VEO62" s="55"/>
      <c r="VEP62" s="55"/>
      <c r="VEQ62" s="55"/>
      <c r="VER62" s="55"/>
      <c r="VES62" s="55"/>
      <c r="VET62" s="55"/>
      <c r="VEU62" s="55"/>
      <c r="VEV62" s="55"/>
      <c r="VEW62" s="55"/>
      <c r="VEX62" s="55"/>
      <c r="VEY62" s="55"/>
      <c r="VEZ62" s="56"/>
      <c r="VFA62" s="54"/>
      <c r="VFB62" s="55"/>
      <c r="VFC62" s="55"/>
      <c r="VFD62" s="55"/>
      <c r="VFE62" s="55"/>
      <c r="VFF62" s="55"/>
      <c r="VFG62" s="55"/>
      <c r="VFH62" s="55"/>
      <c r="VFI62" s="55"/>
      <c r="VFJ62" s="55"/>
      <c r="VFK62" s="55"/>
      <c r="VFL62" s="55"/>
      <c r="VFM62" s="55"/>
      <c r="VFN62" s="55"/>
      <c r="VFO62" s="55"/>
      <c r="VFP62" s="55"/>
      <c r="VFQ62" s="56"/>
      <c r="VFR62" s="54"/>
      <c r="VFS62" s="55"/>
      <c r="VFT62" s="55"/>
      <c r="VFU62" s="55"/>
      <c r="VFV62" s="55"/>
      <c r="VFW62" s="55"/>
      <c r="VFX62" s="55"/>
      <c r="VFY62" s="55"/>
      <c r="VFZ62" s="55"/>
      <c r="VGA62" s="55"/>
      <c r="VGB62" s="55"/>
      <c r="VGC62" s="55"/>
      <c r="VGD62" s="55"/>
      <c r="VGE62" s="55"/>
      <c r="VGF62" s="55"/>
      <c r="VGG62" s="55"/>
      <c r="VGH62" s="56"/>
      <c r="VGI62" s="54"/>
      <c r="VGJ62" s="55"/>
      <c r="VGK62" s="55"/>
      <c r="VGL62" s="55"/>
      <c r="VGM62" s="55"/>
      <c r="VGN62" s="55"/>
      <c r="VGO62" s="55"/>
      <c r="VGP62" s="55"/>
      <c r="VGQ62" s="55"/>
      <c r="VGR62" s="55"/>
      <c r="VGS62" s="55"/>
      <c r="VGT62" s="55"/>
      <c r="VGU62" s="55"/>
      <c r="VGV62" s="55"/>
      <c r="VGW62" s="55"/>
      <c r="VGX62" s="55"/>
      <c r="VGY62" s="56"/>
      <c r="VGZ62" s="54"/>
      <c r="VHA62" s="55"/>
      <c r="VHB62" s="55"/>
      <c r="VHC62" s="55"/>
      <c r="VHD62" s="55"/>
      <c r="VHE62" s="55"/>
      <c r="VHF62" s="55"/>
      <c r="VHG62" s="55"/>
      <c r="VHH62" s="55"/>
      <c r="VHI62" s="55"/>
      <c r="VHJ62" s="55"/>
      <c r="VHK62" s="55"/>
      <c r="VHL62" s="55"/>
      <c r="VHM62" s="55"/>
      <c r="VHN62" s="55"/>
      <c r="VHO62" s="55"/>
      <c r="VHP62" s="56"/>
      <c r="VHQ62" s="54"/>
      <c r="VHR62" s="55"/>
      <c r="VHS62" s="55"/>
      <c r="VHT62" s="55"/>
      <c r="VHU62" s="55"/>
      <c r="VHV62" s="55"/>
      <c r="VHW62" s="55"/>
      <c r="VHX62" s="55"/>
      <c r="VHY62" s="55"/>
      <c r="VHZ62" s="55"/>
      <c r="VIA62" s="55"/>
      <c r="VIB62" s="55"/>
      <c r="VIC62" s="55"/>
      <c r="VID62" s="55"/>
      <c r="VIE62" s="55"/>
      <c r="VIF62" s="55"/>
      <c r="VIG62" s="56"/>
      <c r="VIH62" s="54"/>
      <c r="VII62" s="55"/>
      <c r="VIJ62" s="55"/>
      <c r="VIK62" s="55"/>
      <c r="VIL62" s="55"/>
      <c r="VIM62" s="55"/>
      <c r="VIN62" s="55"/>
      <c r="VIO62" s="55"/>
      <c r="VIP62" s="55"/>
      <c r="VIQ62" s="55"/>
      <c r="VIR62" s="55"/>
      <c r="VIS62" s="55"/>
      <c r="VIT62" s="55"/>
      <c r="VIU62" s="55"/>
      <c r="VIV62" s="55"/>
      <c r="VIW62" s="55"/>
      <c r="VIX62" s="56"/>
      <c r="VIY62" s="54"/>
      <c r="VIZ62" s="55"/>
      <c r="VJA62" s="55"/>
      <c r="VJB62" s="55"/>
      <c r="VJC62" s="55"/>
      <c r="VJD62" s="55"/>
      <c r="VJE62" s="55"/>
      <c r="VJF62" s="55"/>
      <c r="VJG62" s="55"/>
      <c r="VJH62" s="55"/>
      <c r="VJI62" s="55"/>
      <c r="VJJ62" s="55"/>
      <c r="VJK62" s="55"/>
      <c r="VJL62" s="55"/>
      <c r="VJM62" s="55"/>
      <c r="VJN62" s="55"/>
      <c r="VJO62" s="56"/>
      <c r="VJP62" s="54"/>
      <c r="VJQ62" s="55"/>
      <c r="VJR62" s="55"/>
      <c r="VJS62" s="55"/>
      <c r="VJT62" s="55"/>
      <c r="VJU62" s="55"/>
      <c r="VJV62" s="55"/>
      <c r="VJW62" s="55"/>
      <c r="VJX62" s="55"/>
      <c r="VJY62" s="55"/>
      <c r="VJZ62" s="55"/>
      <c r="VKA62" s="55"/>
      <c r="VKB62" s="55"/>
      <c r="VKC62" s="55"/>
      <c r="VKD62" s="55"/>
      <c r="VKE62" s="55"/>
      <c r="VKF62" s="56"/>
      <c r="VKG62" s="54"/>
      <c r="VKH62" s="55"/>
      <c r="VKI62" s="55"/>
      <c r="VKJ62" s="55"/>
      <c r="VKK62" s="55"/>
      <c r="VKL62" s="55"/>
      <c r="VKM62" s="55"/>
      <c r="VKN62" s="55"/>
      <c r="VKO62" s="55"/>
      <c r="VKP62" s="55"/>
      <c r="VKQ62" s="55"/>
      <c r="VKR62" s="55"/>
      <c r="VKS62" s="55"/>
      <c r="VKT62" s="55"/>
      <c r="VKU62" s="55"/>
      <c r="VKV62" s="55"/>
      <c r="VKW62" s="56"/>
      <c r="VKX62" s="54"/>
      <c r="VKY62" s="55"/>
      <c r="VKZ62" s="55"/>
      <c r="VLA62" s="55"/>
      <c r="VLB62" s="55"/>
      <c r="VLC62" s="55"/>
      <c r="VLD62" s="55"/>
      <c r="VLE62" s="55"/>
      <c r="VLF62" s="55"/>
      <c r="VLG62" s="55"/>
      <c r="VLH62" s="55"/>
      <c r="VLI62" s="55"/>
      <c r="VLJ62" s="55"/>
      <c r="VLK62" s="55"/>
      <c r="VLL62" s="55"/>
      <c r="VLM62" s="55"/>
      <c r="VLN62" s="56"/>
      <c r="VLO62" s="54"/>
      <c r="VLP62" s="55"/>
      <c r="VLQ62" s="55"/>
      <c r="VLR62" s="55"/>
      <c r="VLS62" s="55"/>
      <c r="VLT62" s="55"/>
      <c r="VLU62" s="55"/>
      <c r="VLV62" s="55"/>
      <c r="VLW62" s="55"/>
      <c r="VLX62" s="55"/>
      <c r="VLY62" s="55"/>
      <c r="VLZ62" s="55"/>
      <c r="VMA62" s="55"/>
      <c r="VMB62" s="55"/>
      <c r="VMC62" s="55"/>
      <c r="VMD62" s="55"/>
      <c r="VME62" s="56"/>
      <c r="VMF62" s="54"/>
      <c r="VMG62" s="55"/>
      <c r="VMH62" s="55"/>
      <c r="VMI62" s="55"/>
      <c r="VMJ62" s="55"/>
      <c r="VMK62" s="55"/>
      <c r="VML62" s="55"/>
      <c r="VMM62" s="55"/>
      <c r="VMN62" s="55"/>
      <c r="VMO62" s="55"/>
      <c r="VMP62" s="55"/>
      <c r="VMQ62" s="55"/>
      <c r="VMR62" s="55"/>
      <c r="VMS62" s="55"/>
      <c r="VMT62" s="55"/>
      <c r="VMU62" s="55"/>
      <c r="VMV62" s="56"/>
      <c r="VMW62" s="54"/>
      <c r="VMX62" s="55"/>
      <c r="VMY62" s="55"/>
      <c r="VMZ62" s="55"/>
      <c r="VNA62" s="55"/>
      <c r="VNB62" s="55"/>
      <c r="VNC62" s="55"/>
      <c r="VND62" s="55"/>
      <c r="VNE62" s="55"/>
      <c r="VNF62" s="55"/>
      <c r="VNG62" s="55"/>
      <c r="VNH62" s="55"/>
      <c r="VNI62" s="55"/>
      <c r="VNJ62" s="55"/>
      <c r="VNK62" s="55"/>
      <c r="VNL62" s="55"/>
      <c r="VNM62" s="56"/>
      <c r="VNN62" s="54"/>
      <c r="VNO62" s="55"/>
      <c r="VNP62" s="55"/>
      <c r="VNQ62" s="55"/>
      <c r="VNR62" s="55"/>
      <c r="VNS62" s="55"/>
      <c r="VNT62" s="55"/>
      <c r="VNU62" s="55"/>
      <c r="VNV62" s="55"/>
      <c r="VNW62" s="55"/>
      <c r="VNX62" s="55"/>
      <c r="VNY62" s="55"/>
      <c r="VNZ62" s="55"/>
      <c r="VOA62" s="55"/>
      <c r="VOB62" s="55"/>
      <c r="VOC62" s="55"/>
      <c r="VOD62" s="56"/>
      <c r="VOE62" s="54"/>
      <c r="VOF62" s="55"/>
      <c r="VOG62" s="55"/>
      <c r="VOH62" s="55"/>
      <c r="VOI62" s="55"/>
      <c r="VOJ62" s="55"/>
      <c r="VOK62" s="55"/>
      <c r="VOL62" s="55"/>
      <c r="VOM62" s="55"/>
      <c r="VON62" s="55"/>
      <c r="VOO62" s="55"/>
      <c r="VOP62" s="55"/>
      <c r="VOQ62" s="55"/>
      <c r="VOR62" s="55"/>
      <c r="VOS62" s="55"/>
      <c r="VOT62" s="55"/>
      <c r="VOU62" s="56"/>
      <c r="VOV62" s="54"/>
      <c r="VOW62" s="55"/>
      <c r="VOX62" s="55"/>
      <c r="VOY62" s="55"/>
      <c r="VOZ62" s="55"/>
      <c r="VPA62" s="55"/>
      <c r="VPB62" s="55"/>
      <c r="VPC62" s="55"/>
      <c r="VPD62" s="55"/>
      <c r="VPE62" s="55"/>
      <c r="VPF62" s="55"/>
      <c r="VPG62" s="55"/>
      <c r="VPH62" s="55"/>
      <c r="VPI62" s="55"/>
      <c r="VPJ62" s="55"/>
      <c r="VPK62" s="55"/>
      <c r="VPL62" s="56"/>
      <c r="VPM62" s="54"/>
      <c r="VPN62" s="55"/>
      <c r="VPO62" s="55"/>
      <c r="VPP62" s="55"/>
      <c r="VPQ62" s="55"/>
      <c r="VPR62" s="55"/>
      <c r="VPS62" s="55"/>
      <c r="VPT62" s="55"/>
      <c r="VPU62" s="55"/>
      <c r="VPV62" s="55"/>
      <c r="VPW62" s="55"/>
      <c r="VPX62" s="55"/>
      <c r="VPY62" s="55"/>
      <c r="VPZ62" s="55"/>
      <c r="VQA62" s="55"/>
      <c r="VQB62" s="55"/>
      <c r="VQC62" s="56"/>
      <c r="VQD62" s="54"/>
      <c r="VQE62" s="55"/>
      <c r="VQF62" s="55"/>
      <c r="VQG62" s="55"/>
      <c r="VQH62" s="55"/>
      <c r="VQI62" s="55"/>
      <c r="VQJ62" s="55"/>
      <c r="VQK62" s="55"/>
      <c r="VQL62" s="55"/>
      <c r="VQM62" s="55"/>
      <c r="VQN62" s="55"/>
      <c r="VQO62" s="55"/>
      <c r="VQP62" s="55"/>
      <c r="VQQ62" s="55"/>
      <c r="VQR62" s="55"/>
      <c r="VQS62" s="55"/>
      <c r="VQT62" s="56"/>
      <c r="VQU62" s="54"/>
      <c r="VQV62" s="55"/>
      <c r="VQW62" s="55"/>
      <c r="VQX62" s="55"/>
      <c r="VQY62" s="55"/>
      <c r="VQZ62" s="55"/>
      <c r="VRA62" s="55"/>
      <c r="VRB62" s="55"/>
      <c r="VRC62" s="55"/>
      <c r="VRD62" s="55"/>
      <c r="VRE62" s="55"/>
      <c r="VRF62" s="55"/>
      <c r="VRG62" s="55"/>
      <c r="VRH62" s="55"/>
      <c r="VRI62" s="55"/>
      <c r="VRJ62" s="55"/>
      <c r="VRK62" s="56"/>
      <c r="VRL62" s="54"/>
      <c r="VRM62" s="55"/>
      <c r="VRN62" s="55"/>
      <c r="VRO62" s="55"/>
      <c r="VRP62" s="55"/>
      <c r="VRQ62" s="55"/>
      <c r="VRR62" s="55"/>
      <c r="VRS62" s="55"/>
      <c r="VRT62" s="55"/>
      <c r="VRU62" s="55"/>
      <c r="VRV62" s="55"/>
      <c r="VRW62" s="55"/>
      <c r="VRX62" s="55"/>
      <c r="VRY62" s="55"/>
      <c r="VRZ62" s="55"/>
      <c r="VSA62" s="55"/>
      <c r="VSB62" s="56"/>
      <c r="VSC62" s="54"/>
      <c r="VSD62" s="55"/>
      <c r="VSE62" s="55"/>
      <c r="VSF62" s="55"/>
      <c r="VSG62" s="55"/>
      <c r="VSH62" s="55"/>
      <c r="VSI62" s="55"/>
      <c r="VSJ62" s="55"/>
      <c r="VSK62" s="55"/>
      <c r="VSL62" s="55"/>
      <c r="VSM62" s="55"/>
      <c r="VSN62" s="55"/>
      <c r="VSO62" s="55"/>
      <c r="VSP62" s="55"/>
      <c r="VSQ62" s="55"/>
      <c r="VSR62" s="55"/>
      <c r="VSS62" s="56"/>
      <c r="VST62" s="54"/>
      <c r="VSU62" s="55"/>
      <c r="VSV62" s="55"/>
      <c r="VSW62" s="55"/>
      <c r="VSX62" s="55"/>
      <c r="VSY62" s="55"/>
      <c r="VSZ62" s="55"/>
      <c r="VTA62" s="55"/>
      <c r="VTB62" s="55"/>
      <c r="VTC62" s="55"/>
      <c r="VTD62" s="55"/>
      <c r="VTE62" s="55"/>
      <c r="VTF62" s="55"/>
      <c r="VTG62" s="55"/>
      <c r="VTH62" s="55"/>
      <c r="VTI62" s="55"/>
      <c r="VTJ62" s="56"/>
      <c r="VTK62" s="54"/>
      <c r="VTL62" s="55"/>
      <c r="VTM62" s="55"/>
      <c r="VTN62" s="55"/>
      <c r="VTO62" s="55"/>
      <c r="VTP62" s="55"/>
      <c r="VTQ62" s="55"/>
      <c r="VTR62" s="55"/>
      <c r="VTS62" s="55"/>
      <c r="VTT62" s="55"/>
      <c r="VTU62" s="55"/>
      <c r="VTV62" s="55"/>
      <c r="VTW62" s="55"/>
      <c r="VTX62" s="55"/>
      <c r="VTY62" s="55"/>
      <c r="VTZ62" s="55"/>
      <c r="VUA62" s="56"/>
      <c r="VUB62" s="54"/>
      <c r="VUC62" s="55"/>
      <c r="VUD62" s="55"/>
      <c r="VUE62" s="55"/>
      <c r="VUF62" s="55"/>
      <c r="VUG62" s="55"/>
      <c r="VUH62" s="55"/>
      <c r="VUI62" s="55"/>
      <c r="VUJ62" s="55"/>
      <c r="VUK62" s="55"/>
      <c r="VUL62" s="55"/>
      <c r="VUM62" s="55"/>
      <c r="VUN62" s="55"/>
      <c r="VUO62" s="55"/>
      <c r="VUP62" s="55"/>
      <c r="VUQ62" s="55"/>
      <c r="VUR62" s="56"/>
      <c r="VUS62" s="54"/>
      <c r="VUT62" s="55"/>
      <c r="VUU62" s="55"/>
      <c r="VUV62" s="55"/>
      <c r="VUW62" s="55"/>
      <c r="VUX62" s="55"/>
      <c r="VUY62" s="55"/>
      <c r="VUZ62" s="55"/>
      <c r="VVA62" s="55"/>
      <c r="VVB62" s="55"/>
      <c r="VVC62" s="55"/>
      <c r="VVD62" s="55"/>
      <c r="VVE62" s="55"/>
      <c r="VVF62" s="55"/>
      <c r="VVG62" s="55"/>
      <c r="VVH62" s="55"/>
      <c r="VVI62" s="56"/>
      <c r="VVJ62" s="54"/>
      <c r="VVK62" s="55"/>
      <c r="VVL62" s="55"/>
      <c r="VVM62" s="55"/>
      <c r="VVN62" s="55"/>
      <c r="VVO62" s="55"/>
      <c r="VVP62" s="55"/>
      <c r="VVQ62" s="55"/>
      <c r="VVR62" s="55"/>
      <c r="VVS62" s="55"/>
      <c r="VVT62" s="55"/>
      <c r="VVU62" s="55"/>
      <c r="VVV62" s="55"/>
      <c r="VVW62" s="55"/>
      <c r="VVX62" s="55"/>
      <c r="VVY62" s="55"/>
      <c r="VVZ62" s="56"/>
      <c r="VWA62" s="54"/>
      <c r="VWB62" s="55"/>
      <c r="VWC62" s="55"/>
      <c r="VWD62" s="55"/>
      <c r="VWE62" s="55"/>
      <c r="VWF62" s="55"/>
      <c r="VWG62" s="55"/>
      <c r="VWH62" s="55"/>
      <c r="VWI62" s="55"/>
      <c r="VWJ62" s="55"/>
      <c r="VWK62" s="55"/>
      <c r="VWL62" s="55"/>
      <c r="VWM62" s="55"/>
      <c r="VWN62" s="55"/>
      <c r="VWO62" s="55"/>
      <c r="VWP62" s="55"/>
      <c r="VWQ62" s="56"/>
      <c r="VWR62" s="54"/>
      <c r="VWS62" s="55"/>
      <c r="VWT62" s="55"/>
      <c r="VWU62" s="55"/>
      <c r="VWV62" s="55"/>
      <c r="VWW62" s="55"/>
      <c r="VWX62" s="55"/>
      <c r="VWY62" s="55"/>
      <c r="VWZ62" s="55"/>
      <c r="VXA62" s="55"/>
      <c r="VXB62" s="55"/>
      <c r="VXC62" s="55"/>
      <c r="VXD62" s="55"/>
      <c r="VXE62" s="55"/>
      <c r="VXF62" s="55"/>
      <c r="VXG62" s="55"/>
      <c r="VXH62" s="56"/>
      <c r="VXI62" s="54"/>
      <c r="VXJ62" s="55"/>
      <c r="VXK62" s="55"/>
      <c r="VXL62" s="55"/>
      <c r="VXM62" s="55"/>
      <c r="VXN62" s="55"/>
      <c r="VXO62" s="55"/>
      <c r="VXP62" s="55"/>
      <c r="VXQ62" s="55"/>
      <c r="VXR62" s="55"/>
      <c r="VXS62" s="55"/>
      <c r="VXT62" s="55"/>
      <c r="VXU62" s="55"/>
      <c r="VXV62" s="55"/>
      <c r="VXW62" s="55"/>
      <c r="VXX62" s="55"/>
      <c r="VXY62" s="56"/>
      <c r="VXZ62" s="54"/>
      <c r="VYA62" s="55"/>
      <c r="VYB62" s="55"/>
      <c r="VYC62" s="55"/>
      <c r="VYD62" s="55"/>
      <c r="VYE62" s="55"/>
      <c r="VYF62" s="55"/>
      <c r="VYG62" s="55"/>
      <c r="VYH62" s="55"/>
      <c r="VYI62" s="55"/>
      <c r="VYJ62" s="55"/>
      <c r="VYK62" s="55"/>
      <c r="VYL62" s="55"/>
      <c r="VYM62" s="55"/>
      <c r="VYN62" s="55"/>
      <c r="VYO62" s="55"/>
      <c r="VYP62" s="56"/>
      <c r="VYQ62" s="54"/>
      <c r="VYR62" s="55"/>
      <c r="VYS62" s="55"/>
      <c r="VYT62" s="55"/>
      <c r="VYU62" s="55"/>
      <c r="VYV62" s="55"/>
      <c r="VYW62" s="55"/>
      <c r="VYX62" s="55"/>
      <c r="VYY62" s="55"/>
      <c r="VYZ62" s="55"/>
      <c r="VZA62" s="55"/>
      <c r="VZB62" s="55"/>
      <c r="VZC62" s="55"/>
      <c r="VZD62" s="55"/>
      <c r="VZE62" s="55"/>
      <c r="VZF62" s="55"/>
      <c r="VZG62" s="56"/>
      <c r="VZH62" s="54"/>
      <c r="VZI62" s="55"/>
      <c r="VZJ62" s="55"/>
      <c r="VZK62" s="55"/>
      <c r="VZL62" s="55"/>
      <c r="VZM62" s="55"/>
      <c r="VZN62" s="55"/>
      <c r="VZO62" s="55"/>
      <c r="VZP62" s="55"/>
      <c r="VZQ62" s="55"/>
      <c r="VZR62" s="55"/>
      <c r="VZS62" s="55"/>
      <c r="VZT62" s="55"/>
      <c r="VZU62" s="55"/>
      <c r="VZV62" s="55"/>
      <c r="VZW62" s="55"/>
      <c r="VZX62" s="56"/>
      <c r="VZY62" s="54"/>
      <c r="VZZ62" s="55"/>
      <c r="WAA62" s="55"/>
      <c r="WAB62" s="55"/>
      <c r="WAC62" s="55"/>
      <c r="WAD62" s="55"/>
      <c r="WAE62" s="55"/>
      <c r="WAF62" s="55"/>
      <c r="WAG62" s="55"/>
      <c r="WAH62" s="55"/>
      <c r="WAI62" s="55"/>
      <c r="WAJ62" s="55"/>
      <c r="WAK62" s="55"/>
      <c r="WAL62" s="55"/>
      <c r="WAM62" s="55"/>
      <c r="WAN62" s="55"/>
      <c r="WAO62" s="56"/>
      <c r="WAP62" s="54"/>
      <c r="WAQ62" s="55"/>
      <c r="WAR62" s="55"/>
      <c r="WAS62" s="55"/>
      <c r="WAT62" s="55"/>
      <c r="WAU62" s="55"/>
      <c r="WAV62" s="55"/>
      <c r="WAW62" s="55"/>
      <c r="WAX62" s="55"/>
      <c r="WAY62" s="55"/>
      <c r="WAZ62" s="55"/>
      <c r="WBA62" s="55"/>
      <c r="WBB62" s="55"/>
      <c r="WBC62" s="55"/>
      <c r="WBD62" s="55"/>
      <c r="WBE62" s="55"/>
      <c r="WBF62" s="56"/>
      <c r="WBG62" s="54"/>
      <c r="WBH62" s="55"/>
      <c r="WBI62" s="55"/>
      <c r="WBJ62" s="55"/>
      <c r="WBK62" s="55"/>
      <c r="WBL62" s="55"/>
      <c r="WBM62" s="55"/>
      <c r="WBN62" s="55"/>
      <c r="WBO62" s="55"/>
      <c r="WBP62" s="55"/>
      <c r="WBQ62" s="55"/>
      <c r="WBR62" s="55"/>
      <c r="WBS62" s="55"/>
      <c r="WBT62" s="55"/>
      <c r="WBU62" s="55"/>
      <c r="WBV62" s="55"/>
      <c r="WBW62" s="56"/>
      <c r="WBX62" s="54"/>
      <c r="WBY62" s="55"/>
      <c r="WBZ62" s="55"/>
      <c r="WCA62" s="55"/>
      <c r="WCB62" s="55"/>
      <c r="WCC62" s="55"/>
      <c r="WCD62" s="55"/>
      <c r="WCE62" s="55"/>
      <c r="WCF62" s="55"/>
      <c r="WCG62" s="55"/>
      <c r="WCH62" s="55"/>
      <c r="WCI62" s="55"/>
      <c r="WCJ62" s="55"/>
      <c r="WCK62" s="55"/>
      <c r="WCL62" s="55"/>
      <c r="WCM62" s="55"/>
      <c r="WCN62" s="56"/>
      <c r="WCO62" s="54"/>
      <c r="WCP62" s="55"/>
      <c r="WCQ62" s="55"/>
      <c r="WCR62" s="55"/>
      <c r="WCS62" s="55"/>
      <c r="WCT62" s="55"/>
      <c r="WCU62" s="55"/>
      <c r="WCV62" s="55"/>
      <c r="WCW62" s="55"/>
      <c r="WCX62" s="55"/>
      <c r="WCY62" s="55"/>
      <c r="WCZ62" s="55"/>
      <c r="WDA62" s="55"/>
      <c r="WDB62" s="55"/>
      <c r="WDC62" s="55"/>
      <c r="WDD62" s="55"/>
      <c r="WDE62" s="56"/>
      <c r="WDF62" s="54"/>
      <c r="WDG62" s="55"/>
      <c r="WDH62" s="55"/>
      <c r="WDI62" s="55"/>
      <c r="WDJ62" s="55"/>
      <c r="WDK62" s="55"/>
      <c r="WDL62" s="55"/>
      <c r="WDM62" s="55"/>
      <c r="WDN62" s="55"/>
      <c r="WDO62" s="55"/>
      <c r="WDP62" s="55"/>
      <c r="WDQ62" s="55"/>
      <c r="WDR62" s="55"/>
      <c r="WDS62" s="55"/>
      <c r="WDT62" s="55"/>
      <c r="WDU62" s="55"/>
      <c r="WDV62" s="56"/>
      <c r="WDW62" s="54"/>
      <c r="WDX62" s="55"/>
      <c r="WDY62" s="55"/>
      <c r="WDZ62" s="55"/>
      <c r="WEA62" s="55"/>
      <c r="WEB62" s="55"/>
      <c r="WEC62" s="55"/>
      <c r="WED62" s="55"/>
      <c r="WEE62" s="55"/>
      <c r="WEF62" s="55"/>
      <c r="WEG62" s="55"/>
      <c r="WEH62" s="55"/>
      <c r="WEI62" s="55"/>
      <c r="WEJ62" s="55"/>
      <c r="WEK62" s="55"/>
      <c r="WEL62" s="55"/>
      <c r="WEM62" s="56"/>
      <c r="WEN62" s="54"/>
      <c r="WEO62" s="55"/>
      <c r="WEP62" s="55"/>
      <c r="WEQ62" s="55"/>
      <c r="WER62" s="55"/>
      <c r="WES62" s="55"/>
      <c r="WET62" s="55"/>
      <c r="WEU62" s="55"/>
      <c r="WEV62" s="55"/>
      <c r="WEW62" s="55"/>
      <c r="WEX62" s="55"/>
      <c r="WEY62" s="55"/>
      <c r="WEZ62" s="55"/>
      <c r="WFA62" s="55"/>
      <c r="WFB62" s="55"/>
      <c r="WFC62" s="55"/>
      <c r="WFD62" s="56"/>
      <c r="WFE62" s="54"/>
      <c r="WFF62" s="55"/>
      <c r="WFG62" s="55"/>
      <c r="WFH62" s="55"/>
      <c r="WFI62" s="55"/>
      <c r="WFJ62" s="55"/>
      <c r="WFK62" s="55"/>
      <c r="WFL62" s="55"/>
      <c r="WFM62" s="55"/>
      <c r="WFN62" s="55"/>
      <c r="WFO62" s="55"/>
      <c r="WFP62" s="55"/>
      <c r="WFQ62" s="55"/>
      <c r="WFR62" s="55"/>
      <c r="WFS62" s="55"/>
      <c r="WFT62" s="55"/>
      <c r="WFU62" s="56"/>
      <c r="WFV62" s="54"/>
      <c r="WFW62" s="55"/>
      <c r="WFX62" s="55"/>
      <c r="WFY62" s="55"/>
      <c r="WFZ62" s="55"/>
      <c r="WGA62" s="55"/>
      <c r="WGB62" s="55"/>
      <c r="WGC62" s="55"/>
      <c r="WGD62" s="55"/>
      <c r="WGE62" s="55"/>
      <c r="WGF62" s="55"/>
      <c r="WGG62" s="55"/>
      <c r="WGH62" s="55"/>
      <c r="WGI62" s="55"/>
      <c r="WGJ62" s="55"/>
      <c r="WGK62" s="55"/>
      <c r="WGL62" s="56"/>
      <c r="WGM62" s="54"/>
      <c r="WGN62" s="55"/>
      <c r="WGO62" s="55"/>
      <c r="WGP62" s="55"/>
      <c r="WGQ62" s="55"/>
      <c r="WGR62" s="55"/>
      <c r="WGS62" s="55"/>
      <c r="WGT62" s="55"/>
      <c r="WGU62" s="55"/>
      <c r="WGV62" s="55"/>
      <c r="WGW62" s="55"/>
      <c r="WGX62" s="55"/>
      <c r="WGY62" s="55"/>
      <c r="WGZ62" s="55"/>
      <c r="WHA62" s="55"/>
      <c r="WHB62" s="55"/>
      <c r="WHC62" s="56"/>
      <c r="WHD62" s="54"/>
      <c r="WHE62" s="55"/>
      <c r="WHF62" s="55"/>
      <c r="WHG62" s="55"/>
      <c r="WHH62" s="55"/>
      <c r="WHI62" s="55"/>
      <c r="WHJ62" s="55"/>
      <c r="WHK62" s="55"/>
      <c r="WHL62" s="55"/>
      <c r="WHM62" s="55"/>
      <c r="WHN62" s="55"/>
      <c r="WHO62" s="55"/>
      <c r="WHP62" s="55"/>
      <c r="WHQ62" s="55"/>
      <c r="WHR62" s="55"/>
      <c r="WHS62" s="55"/>
      <c r="WHT62" s="56"/>
      <c r="WHU62" s="54"/>
      <c r="WHV62" s="55"/>
      <c r="WHW62" s="55"/>
      <c r="WHX62" s="55"/>
      <c r="WHY62" s="55"/>
      <c r="WHZ62" s="55"/>
      <c r="WIA62" s="55"/>
      <c r="WIB62" s="55"/>
      <c r="WIC62" s="55"/>
      <c r="WID62" s="55"/>
      <c r="WIE62" s="55"/>
      <c r="WIF62" s="55"/>
      <c r="WIG62" s="55"/>
      <c r="WIH62" s="55"/>
      <c r="WII62" s="55"/>
      <c r="WIJ62" s="55"/>
      <c r="WIK62" s="56"/>
      <c r="WIL62" s="54"/>
      <c r="WIM62" s="55"/>
      <c r="WIN62" s="55"/>
      <c r="WIO62" s="55"/>
      <c r="WIP62" s="55"/>
      <c r="WIQ62" s="55"/>
      <c r="WIR62" s="55"/>
      <c r="WIS62" s="55"/>
      <c r="WIT62" s="55"/>
      <c r="WIU62" s="55"/>
      <c r="WIV62" s="55"/>
      <c r="WIW62" s="55"/>
      <c r="WIX62" s="55"/>
      <c r="WIY62" s="55"/>
      <c r="WIZ62" s="55"/>
      <c r="WJA62" s="55"/>
      <c r="WJB62" s="56"/>
      <c r="WJC62" s="54"/>
      <c r="WJD62" s="55"/>
      <c r="WJE62" s="55"/>
      <c r="WJF62" s="55"/>
      <c r="WJG62" s="55"/>
      <c r="WJH62" s="55"/>
      <c r="WJI62" s="55"/>
      <c r="WJJ62" s="55"/>
      <c r="WJK62" s="55"/>
      <c r="WJL62" s="55"/>
      <c r="WJM62" s="55"/>
      <c r="WJN62" s="55"/>
      <c r="WJO62" s="55"/>
      <c r="WJP62" s="55"/>
      <c r="WJQ62" s="55"/>
      <c r="WJR62" s="55"/>
      <c r="WJS62" s="56"/>
      <c r="WJT62" s="54"/>
      <c r="WJU62" s="55"/>
      <c r="WJV62" s="55"/>
      <c r="WJW62" s="55"/>
      <c r="WJX62" s="55"/>
      <c r="WJY62" s="55"/>
      <c r="WJZ62" s="55"/>
      <c r="WKA62" s="55"/>
      <c r="WKB62" s="55"/>
      <c r="WKC62" s="55"/>
      <c r="WKD62" s="55"/>
      <c r="WKE62" s="55"/>
      <c r="WKF62" s="55"/>
      <c r="WKG62" s="55"/>
      <c r="WKH62" s="55"/>
      <c r="WKI62" s="55"/>
      <c r="WKJ62" s="56"/>
      <c r="WKK62" s="54"/>
      <c r="WKL62" s="55"/>
      <c r="WKM62" s="55"/>
      <c r="WKN62" s="55"/>
      <c r="WKO62" s="55"/>
      <c r="WKP62" s="55"/>
      <c r="WKQ62" s="55"/>
      <c r="WKR62" s="55"/>
      <c r="WKS62" s="55"/>
      <c r="WKT62" s="55"/>
      <c r="WKU62" s="55"/>
      <c r="WKV62" s="55"/>
      <c r="WKW62" s="55"/>
      <c r="WKX62" s="55"/>
      <c r="WKY62" s="55"/>
      <c r="WKZ62" s="55"/>
      <c r="WLA62" s="56"/>
      <c r="WLB62" s="54"/>
      <c r="WLC62" s="55"/>
      <c r="WLD62" s="55"/>
      <c r="WLE62" s="55"/>
      <c r="WLF62" s="55"/>
      <c r="WLG62" s="55"/>
      <c r="WLH62" s="55"/>
      <c r="WLI62" s="55"/>
      <c r="WLJ62" s="55"/>
      <c r="WLK62" s="55"/>
      <c r="WLL62" s="55"/>
      <c r="WLM62" s="55"/>
      <c r="WLN62" s="55"/>
      <c r="WLO62" s="55"/>
      <c r="WLP62" s="55"/>
      <c r="WLQ62" s="55"/>
      <c r="WLR62" s="56"/>
      <c r="WLS62" s="54"/>
      <c r="WLT62" s="55"/>
      <c r="WLU62" s="55"/>
      <c r="WLV62" s="55"/>
      <c r="WLW62" s="55"/>
      <c r="WLX62" s="55"/>
      <c r="WLY62" s="55"/>
      <c r="WLZ62" s="55"/>
      <c r="WMA62" s="55"/>
      <c r="WMB62" s="55"/>
      <c r="WMC62" s="55"/>
      <c r="WMD62" s="55"/>
      <c r="WME62" s="55"/>
      <c r="WMF62" s="55"/>
      <c r="WMG62" s="55"/>
      <c r="WMH62" s="55"/>
      <c r="WMI62" s="56"/>
      <c r="WMJ62" s="54"/>
      <c r="WMK62" s="55"/>
      <c r="WML62" s="55"/>
      <c r="WMM62" s="55"/>
      <c r="WMN62" s="55"/>
      <c r="WMO62" s="55"/>
      <c r="WMP62" s="55"/>
      <c r="WMQ62" s="55"/>
      <c r="WMR62" s="55"/>
      <c r="WMS62" s="55"/>
      <c r="WMT62" s="55"/>
      <c r="WMU62" s="55"/>
      <c r="WMV62" s="55"/>
      <c r="WMW62" s="55"/>
      <c r="WMX62" s="55"/>
      <c r="WMY62" s="55"/>
      <c r="WMZ62" s="56"/>
      <c r="WNA62" s="54"/>
      <c r="WNB62" s="55"/>
      <c r="WNC62" s="55"/>
      <c r="WND62" s="55"/>
      <c r="WNE62" s="55"/>
      <c r="WNF62" s="55"/>
      <c r="WNG62" s="55"/>
      <c r="WNH62" s="55"/>
      <c r="WNI62" s="55"/>
      <c r="WNJ62" s="55"/>
      <c r="WNK62" s="55"/>
      <c r="WNL62" s="55"/>
      <c r="WNM62" s="55"/>
      <c r="WNN62" s="55"/>
      <c r="WNO62" s="55"/>
      <c r="WNP62" s="55"/>
      <c r="WNQ62" s="56"/>
      <c r="WNR62" s="54"/>
      <c r="WNS62" s="55"/>
      <c r="WNT62" s="55"/>
      <c r="WNU62" s="55"/>
      <c r="WNV62" s="55"/>
      <c r="WNW62" s="55"/>
      <c r="WNX62" s="55"/>
      <c r="WNY62" s="55"/>
      <c r="WNZ62" s="55"/>
      <c r="WOA62" s="55"/>
      <c r="WOB62" s="55"/>
      <c r="WOC62" s="55"/>
      <c r="WOD62" s="55"/>
      <c r="WOE62" s="55"/>
      <c r="WOF62" s="55"/>
      <c r="WOG62" s="55"/>
      <c r="WOH62" s="56"/>
      <c r="WOI62" s="54"/>
      <c r="WOJ62" s="55"/>
      <c r="WOK62" s="55"/>
      <c r="WOL62" s="55"/>
      <c r="WOM62" s="55"/>
      <c r="WON62" s="55"/>
      <c r="WOO62" s="55"/>
      <c r="WOP62" s="55"/>
      <c r="WOQ62" s="55"/>
      <c r="WOR62" s="55"/>
      <c r="WOS62" s="55"/>
      <c r="WOT62" s="55"/>
      <c r="WOU62" s="55"/>
      <c r="WOV62" s="55"/>
      <c r="WOW62" s="55"/>
      <c r="WOX62" s="55"/>
      <c r="WOY62" s="56"/>
      <c r="WOZ62" s="54"/>
      <c r="WPA62" s="55"/>
      <c r="WPB62" s="55"/>
      <c r="WPC62" s="55"/>
      <c r="WPD62" s="55"/>
      <c r="WPE62" s="55"/>
      <c r="WPF62" s="55"/>
      <c r="WPG62" s="55"/>
      <c r="WPH62" s="55"/>
      <c r="WPI62" s="55"/>
      <c r="WPJ62" s="55"/>
      <c r="WPK62" s="55"/>
      <c r="WPL62" s="55"/>
      <c r="WPM62" s="55"/>
      <c r="WPN62" s="55"/>
      <c r="WPO62" s="55"/>
      <c r="WPP62" s="56"/>
      <c r="WPQ62" s="54"/>
      <c r="WPR62" s="55"/>
      <c r="WPS62" s="55"/>
      <c r="WPT62" s="55"/>
      <c r="WPU62" s="55"/>
      <c r="WPV62" s="55"/>
      <c r="WPW62" s="55"/>
      <c r="WPX62" s="55"/>
      <c r="WPY62" s="55"/>
      <c r="WPZ62" s="55"/>
      <c r="WQA62" s="55"/>
      <c r="WQB62" s="55"/>
      <c r="WQC62" s="55"/>
      <c r="WQD62" s="55"/>
      <c r="WQE62" s="55"/>
      <c r="WQF62" s="55"/>
      <c r="WQG62" s="56"/>
      <c r="WQH62" s="54"/>
      <c r="WQI62" s="55"/>
      <c r="WQJ62" s="55"/>
      <c r="WQK62" s="55"/>
      <c r="WQL62" s="55"/>
      <c r="WQM62" s="55"/>
      <c r="WQN62" s="55"/>
      <c r="WQO62" s="55"/>
      <c r="WQP62" s="55"/>
      <c r="WQQ62" s="55"/>
      <c r="WQR62" s="55"/>
      <c r="WQS62" s="55"/>
      <c r="WQT62" s="55"/>
      <c r="WQU62" s="55"/>
      <c r="WQV62" s="55"/>
      <c r="WQW62" s="55"/>
      <c r="WQX62" s="56"/>
      <c r="WQY62" s="54"/>
      <c r="WQZ62" s="55"/>
      <c r="WRA62" s="55"/>
      <c r="WRB62" s="55"/>
      <c r="WRC62" s="55"/>
      <c r="WRD62" s="55"/>
      <c r="WRE62" s="55"/>
      <c r="WRF62" s="55"/>
      <c r="WRG62" s="55"/>
      <c r="WRH62" s="55"/>
      <c r="WRI62" s="55"/>
      <c r="WRJ62" s="55"/>
      <c r="WRK62" s="55"/>
      <c r="WRL62" s="55"/>
      <c r="WRM62" s="55"/>
      <c r="WRN62" s="55"/>
      <c r="WRO62" s="56"/>
      <c r="WRP62" s="54"/>
      <c r="WRQ62" s="55"/>
      <c r="WRR62" s="55"/>
      <c r="WRS62" s="55"/>
      <c r="WRT62" s="55"/>
      <c r="WRU62" s="55"/>
      <c r="WRV62" s="55"/>
      <c r="WRW62" s="55"/>
      <c r="WRX62" s="55"/>
      <c r="WRY62" s="55"/>
      <c r="WRZ62" s="55"/>
      <c r="WSA62" s="55"/>
      <c r="WSB62" s="55"/>
      <c r="WSC62" s="55"/>
      <c r="WSD62" s="55"/>
      <c r="WSE62" s="55"/>
      <c r="WSF62" s="56"/>
      <c r="WSG62" s="54"/>
      <c r="WSH62" s="55"/>
      <c r="WSI62" s="55"/>
      <c r="WSJ62" s="55"/>
      <c r="WSK62" s="55"/>
      <c r="WSL62" s="55"/>
      <c r="WSM62" s="55"/>
      <c r="WSN62" s="55"/>
      <c r="WSO62" s="55"/>
      <c r="WSP62" s="55"/>
      <c r="WSQ62" s="55"/>
      <c r="WSR62" s="55"/>
      <c r="WSS62" s="55"/>
      <c r="WST62" s="55"/>
      <c r="WSU62" s="55"/>
      <c r="WSV62" s="55"/>
      <c r="WSW62" s="56"/>
      <c r="WSX62" s="54"/>
      <c r="WSY62" s="55"/>
      <c r="WSZ62" s="55"/>
      <c r="WTA62" s="55"/>
      <c r="WTB62" s="55"/>
      <c r="WTC62" s="55"/>
      <c r="WTD62" s="55"/>
      <c r="WTE62" s="55"/>
      <c r="WTF62" s="55"/>
      <c r="WTG62" s="55"/>
      <c r="WTH62" s="55"/>
      <c r="WTI62" s="55"/>
      <c r="WTJ62" s="55"/>
      <c r="WTK62" s="55"/>
      <c r="WTL62" s="55"/>
      <c r="WTM62" s="55"/>
      <c r="WTN62" s="56"/>
      <c r="WTO62" s="54"/>
      <c r="WTP62" s="55"/>
      <c r="WTQ62" s="55"/>
      <c r="WTR62" s="55"/>
      <c r="WTS62" s="55"/>
      <c r="WTT62" s="55"/>
      <c r="WTU62" s="55"/>
      <c r="WTV62" s="55"/>
      <c r="WTW62" s="55"/>
      <c r="WTX62" s="55"/>
      <c r="WTY62" s="55"/>
      <c r="WTZ62" s="55"/>
      <c r="WUA62" s="55"/>
      <c r="WUB62" s="55"/>
      <c r="WUC62" s="55"/>
      <c r="WUD62" s="55"/>
      <c r="WUE62" s="56"/>
      <c r="WUF62" s="54"/>
      <c r="WUG62" s="55"/>
      <c r="WUH62" s="55"/>
      <c r="WUI62" s="55"/>
      <c r="WUJ62" s="55"/>
      <c r="WUK62" s="55"/>
      <c r="WUL62" s="55"/>
      <c r="WUM62" s="55"/>
      <c r="WUN62" s="55"/>
      <c r="WUO62" s="55"/>
      <c r="WUP62" s="55"/>
      <c r="WUQ62" s="55"/>
      <c r="WUR62" s="55"/>
      <c r="WUS62" s="55"/>
      <c r="WUT62" s="55"/>
      <c r="WUU62" s="55"/>
      <c r="WUV62" s="56"/>
      <c r="WUW62" s="54"/>
      <c r="WUX62" s="55"/>
      <c r="WUY62" s="55"/>
      <c r="WUZ62" s="55"/>
      <c r="WVA62" s="55"/>
      <c r="WVB62" s="55"/>
      <c r="WVC62" s="55"/>
      <c r="WVD62" s="55"/>
      <c r="WVE62" s="55"/>
      <c r="WVF62" s="55"/>
      <c r="WVG62" s="55"/>
      <c r="WVH62" s="55"/>
      <c r="WVI62" s="55"/>
      <c r="WVJ62" s="55"/>
      <c r="WVK62" s="55"/>
      <c r="WVL62" s="55"/>
      <c r="WVM62" s="56"/>
      <c r="WVN62" s="54"/>
      <c r="WVO62" s="55"/>
      <c r="WVP62" s="55"/>
      <c r="WVQ62" s="55"/>
      <c r="WVR62" s="55"/>
      <c r="WVS62" s="55"/>
      <c r="WVT62" s="55"/>
      <c r="WVU62" s="55"/>
      <c r="WVV62" s="55"/>
      <c r="WVW62" s="55"/>
      <c r="WVX62" s="55"/>
      <c r="WVY62" s="55"/>
      <c r="WVZ62" s="55"/>
      <c r="WWA62" s="55"/>
      <c r="WWB62" s="55"/>
      <c r="WWC62" s="55"/>
      <c r="WWD62" s="56"/>
      <c r="WWE62" s="54"/>
      <c r="WWF62" s="55"/>
      <c r="WWG62" s="55"/>
      <c r="WWH62" s="55"/>
      <c r="WWI62" s="55"/>
      <c r="WWJ62" s="55"/>
      <c r="WWK62" s="55"/>
      <c r="WWL62" s="55"/>
      <c r="WWM62" s="55"/>
      <c r="WWN62" s="55"/>
      <c r="WWO62" s="55"/>
      <c r="WWP62" s="55"/>
      <c r="WWQ62" s="55"/>
      <c r="WWR62" s="55"/>
      <c r="WWS62" s="55"/>
      <c r="WWT62" s="55"/>
      <c r="WWU62" s="56"/>
      <c r="WWV62" s="54"/>
      <c r="WWW62" s="55"/>
      <c r="WWX62" s="55"/>
      <c r="WWY62" s="55"/>
      <c r="WWZ62" s="55"/>
      <c r="WXA62" s="55"/>
      <c r="WXB62" s="55"/>
      <c r="WXC62" s="55"/>
      <c r="WXD62" s="55"/>
      <c r="WXE62" s="55"/>
      <c r="WXF62" s="55"/>
      <c r="WXG62" s="55"/>
      <c r="WXH62" s="55"/>
      <c r="WXI62" s="55"/>
      <c r="WXJ62" s="55"/>
      <c r="WXK62" s="55"/>
      <c r="WXL62" s="56"/>
      <c r="WXM62" s="54"/>
      <c r="WXN62" s="55"/>
      <c r="WXO62" s="55"/>
      <c r="WXP62" s="55"/>
      <c r="WXQ62" s="55"/>
      <c r="WXR62" s="55"/>
      <c r="WXS62" s="55"/>
      <c r="WXT62" s="55"/>
      <c r="WXU62" s="55"/>
      <c r="WXV62" s="55"/>
      <c r="WXW62" s="55"/>
      <c r="WXX62" s="55"/>
      <c r="WXY62" s="55"/>
      <c r="WXZ62" s="55"/>
      <c r="WYA62" s="55"/>
      <c r="WYB62" s="55"/>
      <c r="WYC62" s="56"/>
      <c r="WYD62" s="54"/>
      <c r="WYE62" s="55"/>
      <c r="WYF62" s="55"/>
      <c r="WYG62" s="55"/>
      <c r="WYH62" s="55"/>
      <c r="WYI62" s="55"/>
      <c r="WYJ62" s="55"/>
      <c r="WYK62" s="55"/>
      <c r="WYL62" s="55"/>
      <c r="WYM62" s="55"/>
      <c r="WYN62" s="55"/>
      <c r="WYO62" s="55"/>
      <c r="WYP62" s="55"/>
      <c r="WYQ62" s="55"/>
      <c r="WYR62" s="55"/>
      <c r="WYS62" s="55"/>
      <c r="WYT62" s="56"/>
      <c r="WYU62" s="54"/>
      <c r="WYV62" s="55"/>
      <c r="WYW62" s="55"/>
      <c r="WYX62" s="55"/>
      <c r="WYY62" s="55"/>
      <c r="WYZ62" s="55"/>
      <c r="WZA62" s="55"/>
      <c r="WZB62" s="55"/>
      <c r="WZC62" s="55"/>
      <c r="WZD62" s="55"/>
      <c r="WZE62" s="55"/>
      <c r="WZF62" s="55"/>
      <c r="WZG62" s="55"/>
      <c r="WZH62" s="55"/>
      <c r="WZI62" s="55"/>
      <c r="WZJ62" s="55"/>
      <c r="WZK62" s="56"/>
      <c r="WZL62" s="54"/>
      <c r="WZM62" s="55"/>
      <c r="WZN62" s="55"/>
      <c r="WZO62" s="55"/>
      <c r="WZP62" s="55"/>
      <c r="WZQ62" s="55"/>
      <c r="WZR62" s="55"/>
      <c r="WZS62" s="55"/>
      <c r="WZT62" s="55"/>
      <c r="WZU62" s="55"/>
      <c r="WZV62" s="55"/>
      <c r="WZW62" s="55"/>
      <c r="WZX62" s="55"/>
      <c r="WZY62" s="55"/>
      <c r="WZZ62" s="55"/>
      <c r="XAA62" s="55"/>
      <c r="XAB62" s="56"/>
      <c r="XAC62" s="54"/>
      <c r="XAD62" s="55"/>
      <c r="XAE62" s="55"/>
      <c r="XAF62" s="55"/>
      <c r="XAG62" s="55"/>
      <c r="XAH62" s="55"/>
      <c r="XAI62" s="55"/>
      <c r="XAJ62" s="55"/>
      <c r="XAK62" s="55"/>
      <c r="XAL62" s="55"/>
      <c r="XAM62" s="55"/>
      <c r="XAN62" s="55"/>
      <c r="XAO62" s="55"/>
      <c r="XAP62" s="55"/>
      <c r="XAQ62" s="55"/>
      <c r="XAR62" s="55"/>
      <c r="XAS62" s="56"/>
      <c r="XAT62" s="54"/>
      <c r="XAU62" s="55"/>
      <c r="XAV62" s="55"/>
      <c r="XAW62" s="55"/>
      <c r="XAX62" s="55"/>
      <c r="XAY62" s="55"/>
      <c r="XAZ62" s="55"/>
      <c r="XBA62" s="55"/>
      <c r="XBB62" s="55"/>
      <c r="XBC62" s="55"/>
      <c r="XBD62" s="55"/>
      <c r="XBE62" s="55"/>
      <c r="XBF62" s="55"/>
      <c r="XBG62" s="55"/>
      <c r="XBH62" s="55"/>
      <c r="XBI62" s="55"/>
      <c r="XBJ62" s="56"/>
      <c r="XBK62" s="54"/>
      <c r="XBL62" s="55"/>
      <c r="XBM62" s="55"/>
      <c r="XBN62" s="55"/>
      <c r="XBO62" s="55"/>
      <c r="XBP62" s="55"/>
      <c r="XBQ62" s="55"/>
      <c r="XBR62" s="55"/>
      <c r="XBS62" s="55"/>
      <c r="XBT62" s="55"/>
      <c r="XBU62" s="55"/>
      <c r="XBV62" s="55"/>
      <c r="XBW62" s="55"/>
      <c r="XBX62" s="55"/>
      <c r="XBY62" s="55"/>
      <c r="XBZ62" s="55"/>
      <c r="XCA62" s="56"/>
      <c r="XCB62" s="54"/>
      <c r="XCC62" s="55"/>
      <c r="XCD62" s="55"/>
      <c r="XCE62" s="55"/>
      <c r="XCF62" s="55"/>
      <c r="XCG62" s="55"/>
      <c r="XCH62" s="55"/>
      <c r="XCI62" s="55"/>
      <c r="XCJ62" s="55"/>
      <c r="XCK62" s="55"/>
      <c r="XCL62" s="55"/>
      <c r="XCM62" s="55"/>
      <c r="XCN62" s="55"/>
      <c r="XCO62" s="55"/>
      <c r="XCP62" s="55"/>
      <c r="XCQ62" s="55"/>
      <c r="XCR62" s="56"/>
      <c r="XCS62" s="54"/>
      <c r="XCT62" s="55"/>
      <c r="XCU62" s="55"/>
      <c r="XCV62" s="55"/>
      <c r="XCW62" s="55"/>
      <c r="XCX62" s="55"/>
      <c r="XCY62" s="55"/>
      <c r="XCZ62" s="55"/>
      <c r="XDA62" s="55"/>
      <c r="XDB62" s="55"/>
      <c r="XDC62" s="55"/>
      <c r="XDD62" s="55"/>
      <c r="XDE62" s="55"/>
      <c r="XDF62" s="55"/>
      <c r="XDG62" s="55"/>
      <c r="XDH62" s="55"/>
      <c r="XDI62" s="56"/>
      <c r="XDJ62" s="54"/>
      <c r="XDK62" s="55"/>
      <c r="XDL62" s="55"/>
      <c r="XDM62" s="55"/>
      <c r="XDN62" s="55"/>
      <c r="XDO62" s="55"/>
      <c r="XDP62" s="55"/>
      <c r="XDQ62" s="55"/>
      <c r="XDR62" s="55"/>
      <c r="XDS62" s="55"/>
      <c r="XDT62" s="55"/>
      <c r="XDU62" s="55"/>
      <c r="XDV62" s="55"/>
      <c r="XDW62" s="55"/>
      <c r="XDX62" s="55"/>
      <c r="XDY62" s="55"/>
      <c r="XDZ62" s="56"/>
      <c r="XEA62" s="54"/>
      <c r="XEB62" s="55"/>
      <c r="XEC62" s="55"/>
      <c r="XED62" s="55"/>
      <c r="XEE62" s="55"/>
      <c r="XEF62" s="55"/>
      <c r="XEG62" s="55"/>
      <c r="XEH62" s="55"/>
      <c r="XEI62" s="55"/>
      <c r="XEJ62" s="55"/>
      <c r="XEK62" s="55"/>
      <c r="XEL62" s="55"/>
      <c r="XEM62" s="55"/>
      <c r="XEN62" s="55"/>
      <c r="XEO62" s="55"/>
      <c r="XEP62" s="55"/>
      <c r="XEQ62" s="56"/>
      <c r="XER62" s="54"/>
      <c r="XES62" s="54"/>
      <c r="XET62" s="54"/>
      <c r="XEU62" s="54"/>
      <c r="XEV62" s="54"/>
      <c r="XEW62" s="54"/>
      <c r="XEX62" s="54"/>
      <c r="XEY62" s="54"/>
      <c r="XEZ62" s="54"/>
      <c r="XFA62" s="54"/>
      <c r="XFB62" s="54"/>
      <c r="XFC62" s="54"/>
      <c r="XFD62" s="54"/>
    </row>
    <row r="63" spans="1:16384" ht="94.5" customHeight="1" thickBot="1" x14ac:dyDescent="0.3">
      <c r="A63" s="29">
        <v>1</v>
      </c>
      <c r="B63" s="30" t="s">
        <v>20</v>
      </c>
      <c r="C63" s="30" t="s">
        <v>20</v>
      </c>
      <c r="D63" s="30" t="s">
        <v>20</v>
      </c>
      <c r="E63" s="30" t="s">
        <v>20</v>
      </c>
      <c r="F63" s="30" t="s">
        <v>20</v>
      </c>
      <c r="G63" s="30" t="s">
        <v>20</v>
      </c>
      <c r="H63" s="31" t="s">
        <v>20</v>
      </c>
      <c r="I63" s="30" t="s">
        <v>20</v>
      </c>
      <c r="J63" s="32">
        <v>0</v>
      </c>
      <c r="K63" s="32">
        <v>0</v>
      </c>
      <c r="L63" s="32">
        <v>0</v>
      </c>
      <c r="M63" s="32">
        <v>0</v>
      </c>
      <c r="N63" s="32">
        <v>0</v>
      </c>
      <c r="O63" s="32">
        <v>0</v>
      </c>
      <c r="P63" s="33" t="s">
        <v>32</v>
      </c>
      <c r="Q63" s="74" t="s">
        <v>20</v>
      </c>
    </row>
    <row r="64" spans="1:16384" s="23" customFormat="1" ht="30" customHeight="1" thickBot="1" x14ac:dyDescent="0.35">
      <c r="A64" s="46" t="s">
        <v>41</v>
      </c>
      <c r="B64" s="47"/>
      <c r="C64" s="28"/>
      <c r="D64" s="28"/>
      <c r="E64" s="22"/>
      <c r="F64" s="22"/>
      <c r="G64" s="22"/>
      <c r="H64" s="22"/>
      <c r="I64" s="22"/>
      <c r="J64" s="24">
        <f>SUM(J63)</f>
        <v>0</v>
      </c>
      <c r="K64" s="24">
        <f>SUM(K63)</f>
        <v>0</v>
      </c>
      <c r="L64" s="24">
        <v>0</v>
      </c>
      <c r="M64" s="24">
        <f>SUM(M63)</f>
        <v>0</v>
      </c>
      <c r="N64" s="24">
        <f>SUM(N63)</f>
        <v>0</v>
      </c>
      <c r="O64" s="24">
        <v>0</v>
      </c>
      <c r="P64" s="27"/>
      <c r="Q64" s="75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  <c r="BM64" s="44"/>
      <c r="BN64" s="44"/>
      <c r="BO64" s="44"/>
      <c r="BP64" s="44"/>
      <c r="BQ64" s="44"/>
      <c r="BR64" s="44"/>
      <c r="BS64" s="44"/>
      <c r="BT64" s="44"/>
      <c r="BU64" s="44"/>
      <c r="BV64" s="44"/>
      <c r="BW64" s="44"/>
      <c r="BX64" s="44"/>
      <c r="BY64" s="44"/>
      <c r="BZ64" s="44"/>
      <c r="CA64" s="44"/>
      <c r="CB64" s="44"/>
      <c r="CC64" s="44"/>
      <c r="CD64" s="44"/>
      <c r="CE64" s="44"/>
      <c r="CF64" s="44"/>
      <c r="CG64" s="44"/>
      <c r="CH64" s="44"/>
      <c r="CI64" s="44"/>
      <c r="CJ64" s="44"/>
      <c r="CK64" s="44"/>
      <c r="CL64" s="44"/>
      <c r="CM64" s="44"/>
      <c r="CN64" s="44"/>
      <c r="CO64" s="44"/>
      <c r="CP64" s="44"/>
      <c r="CQ64" s="44"/>
      <c r="CR64" s="44"/>
      <c r="CS64" s="44"/>
      <c r="CT64" s="44"/>
      <c r="CU64" s="44"/>
      <c r="CV64" s="44"/>
      <c r="CW64" s="44"/>
      <c r="CX64" s="44"/>
      <c r="CY64" s="44"/>
      <c r="CZ64" s="44"/>
      <c r="DA64" s="44"/>
      <c r="DB64" s="44"/>
      <c r="DC64" s="44"/>
      <c r="DD64" s="44"/>
      <c r="DE64" s="44"/>
      <c r="DF64" s="44"/>
      <c r="DG64" s="44"/>
      <c r="DH64" s="44"/>
      <c r="DI64" s="44"/>
      <c r="DJ64" s="44"/>
      <c r="DK64" s="44"/>
      <c r="DL64" s="44"/>
      <c r="DM64" s="44"/>
      <c r="DN64" s="44"/>
      <c r="DO64" s="44"/>
      <c r="DP64" s="44"/>
      <c r="DQ64" s="44"/>
      <c r="DR64" s="44"/>
      <c r="DS64" s="44"/>
      <c r="DT64" s="44"/>
      <c r="DU64" s="44"/>
      <c r="DV64" s="44"/>
      <c r="DW64" s="44"/>
      <c r="DX64" s="44"/>
      <c r="DY64" s="44"/>
      <c r="DZ64" s="44"/>
      <c r="EA64" s="44"/>
      <c r="EB64" s="44"/>
      <c r="EC64" s="44"/>
      <c r="ED64" s="44"/>
      <c r="EE64" s="44"/>
      <c r="EF64" s="44"/>
      <c r="EG64" s="44"/>
      <c r="EH64" s="44"/>
      <c r="EI64" s="44"/>
      <c r="EJ64" s="44"/>
      <c r="EK64" s="44"/>
      <c r="EL64" s="44"/>
      <c r="EM64" s="44"/>
      <c r="EN64" s="44"/>
      <c r="EO64" s="44"/>
      <c r="EP64" s="44"/>
      <c r="EQ64" s="44"/>
      <c r="ER64" s="44"/>
      <c r="ES64" s="44"/>
      <c r="ET64" s="44"/>
      <c r="EU64" s="44"/>
      <c r="EV64" s="44"/>
      <c r="EW64" s="44"/>
      <c r="EX64" s="44"/>
      <c r="EY64" s="44"/>
      <c r="EZ64" s="44"/>
      <c r="FA64" s="44"/>
      <c r="FB64" s="44"/>
      <c r="FC64" s="44"/>
      <c r="FD64" s="44"/>
      <c r="FE64" s="44"/>
      <c r="FF64" s="44"/>
      <c r="FG64" s="44"/>
      <c r="FH64" s="44"/>
      <c r="FI64" s="44"/>
      <c r="FJ64" s="44"/>
      <c r="FK64" s="44"/>
      <c r="FL64" s="44"/>
      <c r="FM64" s="44"/>
      <c r="FN64" s="44"/>
      <c r="FO64" s="44"/>
      <c r="FP64" s="44"/>
      <c r="FQ64" s="44"/>
      <c r="FR64" s="44"/>
      <c r="FS64" s="44"/>
      <c r="FT64" s="44"/>
      <c r="FU64" s="44"/>
      <c r="FV64" s="44"/>
      <c r="FW64" s="44"/>
      <c r="FX64" s="44"/>
      <c r="FY64" s="44"/>
      <c r="FZ64" s="44"/>
      <c r="GA64" s="44"/>
      <c r="GB64" s="44"/>
      <c r="GC64" s="44"/>
      <c r="GD64" s="44"/>
      <c r="GE64" s="44"/>
      <c r="GF64" s="44"/>
      <c r="GG64" s="44"/>
      <c r="GH64" s="44"/>
      <c r="GI64" s="44"/>
      <c r="GJ64" s="44"/>
      <c r="GK64" s="44"/>
      <c r="GL64" s="44"/>
      <c r="GM64" s="44"/>
      <c r="GN64" s="44"/>
      <c r="GO64" s="44"/>
      <c r="GP64" s="44"/>
      <c r="GQ64" s="44"/>
      <c r="GR64" s="44"/>
      <c r="GS64" s="44"/>
      <c r="GT64" s="44"/>
      <c r="GU64" s="44"/>
      <c r="GV64" s="44"/>
      <c r="GW64" s="44"/>
      <c r="GX64" s="44"/>
      <c r="GY64" s="44"/>
      <c r="GZ64" s="44"/>
      <c r="HA64" s="44"/>
      <c r="HB64" s="44"/>
      <c r="HC64" s="44"/>
      <c r="HD64" s="44"/>
      <c r="HE64" s="44"/>
      <c r="HF64" s="44"/>
      <c r="HG64" s="44"/>
      <c r="HH64" s="44"/>
      <c r="HI64" s="44"/>
      <c r="HJ64" s="44"/>
    </row>
    <row r="65" spans="1:16384" ht="47.25" customHeight="1" x14ac:dyDescent="0.25">
      <c r="A65" s="48" t="s">
        <v>56</v>
      </c>
      <c r="B65" s="49"/>
      <c r="C65" s="49"/>
      <c r="D65" s="49"/>
      <c r="E65" s="38"/>
      <c r="F65" s="38"/>
      <c r="G65" s="38"/>
      <c r="H65" s="39"/>
      <c r="I65" s="39"/>
      <c r="J65" s="40">
        <f>J64</f>
        <v>0</v>
      </c>
      <c r="K65" s="40">
        <f t="shared" ref="K65:O65" si="19">K64</f>
        <v>0</v>
      </c>
      <c r="L65" s="40">
        <f t="shared" si="19"/>
        <v>0</v>
      </c>
      <c r="M65" s="40">
        <f t="shared" si="19"/>
        <v>0</v>
      </c>
      <c r="N65" s="40">
        <f t="shared" si="19"/>
        <v>0</v>
      </c>
      <c r="O65" s="40">
        <f t="shared" si="19"/>
        <v>0</v>
      </c>
      <c r="P65" s="41"/>
      <c r="Q65" s="76"/>
    </row>
    <row r="66" spans="1:16384" ht="47.25" customHeight="1" x14ac:dyDescent="0.25">
      <c r="A66" s="7" t="s">
        <v>35</v>
      </c>
      <c r="B66" s="8"/>
      <c r="C66" s="13"/>
      <c r="D66" s="8"/>
      <c r="E66" s="8"/>
      <c r="F66" s="8"/>
      <c r="G66" s="8"/>
      <c r="H66" s="8"/>
      <c r="I66" s="8"/>
      <c r="J66" s="14">
        <v>0</v>
      </c>
      <c r="K66" s="14">
        <v>0</v>
      </c>
      <c r="L66" s="14">
        <v>0</v>
      </c>
      <c r="M66" s="14">
        <v>0</v>
      </c>
      <c r="N66" s="14">
        <v>0</v>
      </c>
      <c r="O66" s="14">
        <v>0</v>
      </c>
      <c r="P66" s="17"/>
      <c r="Q66" s="77"/>
    </row>
    <row r="67" spans="1:16384" ht="47.25" customHeight="1" x14ac:dyDescent="0.25">
      <c r="A67" s="9" t="s">
        <v>35</v>
      </c>
      <c r="B67" s="10"/>
      <c r="C67" s="15"/>
      <c r="D67" s="10"/>
      <c r="E67" s="10"/>
      <c r="F67" s="10"/>
      <c r="G67" s="10"/>
      <c r="H67" s="10"/>
      <c r="I67" s="10"/>
      <c r="J67" s="16">
        <v>0</v>
      </c>
      <c r="K67" s="16">
        <v>0</v>
      </c>
      <c r="L67" s="16">
        <v>0</v>
      </c>
      <c r="M67" s="16">
        <v>0</v>
      </c>
      <c r="N67" s="16">
        <v>0</v>
      </c>
      <c r="O67" s="16">
        <v>0</v>
      </c>
      <c r="P67" s="18"/>
      <c r="Q67" s="78"/>
    </row>
    <row r="68" spans="1:16384" ht="47.25" customHeight="1" thickBot="1" x14ac:dyDescent="0.3">
      <c r="A68" s="11" t="s">
        <v>61</v>
      </c>
      <c r="B68" s="12"/>
      <c r="C68" s="12"/>
      <c r="D68" s="12"/>
      <c r="E68" s="12"/>
      <c r="F68" s="12"/>
      <c r="G68" s="12"/>
      <c r="H68" s="12"/>
      <c r="I68" s="12"/>
      <c r="J68" s="19">
        <f>J63</f>
        <v>0</v>
      </c>
      <c r="K68" s="19">
        <f>K63</f>
        <v>0</v>
      </c>
      <c r="L68" s="19">
        <f>L63</f>
        <v>0</v>
      </c>
      <c r="M68" s="19">
        <f>M63</f>
        <v>0</v>
      </c>
      <c r="N68" s="19">
        <f>N63</f>
        <v>0</v>
      </c>
      <c r="O68" s="19">
        <f>O63</f>
        <v>0</v>
      </c>
      <c r="P68" s="20"/>
      <c r="Q68" s="79"/>
    </row>
    <row r="69" spans="1:16384" s="71" customFormat="1" ht="60" customHeight="1" thickBot="1" x14ac:dyDescent="0.3">
      <c r="A69" s="81" t="s">
        <v>33</v>
      </c>
      <c r="B69" s="82"/>
      <c r="C69" s="82"/>
      <c r="D69" s="82"/>
      <c r="E69" s="82"/>
      <c r="F69" s="82"/>
      <c r="G69" s="82"/>
      <c r="H69" s="82"/>
      <c r="I69" s="82"/>
      <c r="J69" s="82"/>
      <c r="K69" s="82"/>
      <c r="L69" s="82"/>
      <c r="M69" s="82"/>
      <c r="N69" s="82"/>
      <c r="O69" s="82"/>
      <c r="P69" s="82"/>
      <c r="Q69" s="83"/>
      <c r="R69" s="70"/>
      <c r="S69" s="70"/>
      <c r="T69" s="70"/>
      <c r="U69" s="70"/>
      <c r="V69" s="70"/>
      <c r="W69" s="70"/>
      <c r="X69" s="70"/>
      <c r="Y69" s="70"/>
      <c r="Z69" s="70"/>
      <c r="AA69" s="70"/>
      <c r="AB69" s="70"/>
      <c r="AC69" s="70"/>
      <c r="AD69" s="70"/>
      <c r="AE69" s="70"/>
      <c r="AF69" s="70"/>
      <c r="AG69" s="70"/>
      <c r="AH69" s="70"/>
      <c r="AI69" s="70"/>
      <c r="AJ69" s="70"/>
      <c r="AK69" s="70"/>
      <c r="AL69" s="70"/>
      <c r="AM69" s="70"/>
      <c r="AN69" s="70"/>
      <c r="AO69" s="70"/>
      <c r="AP69" s="70"/>
      <c r="AQ69" s="70"/>
      <c r="AR69" s="70"/>
      <c r="AS69" s="70"/>
      <c r="AT69" s="70"/>
      <c r="AU69" s="70"/>
      <c r="AV69" s="70"/>
      <c r="AW69" s="70"/>
      <c r="AX69" s="70"/>
      <c r="AY69" s="70"/>
      <c r="AZ69" s="70"/>
      <c r="BA69" s="70"/>
      <c r="BB69" s="70"/>
      <c r="BC69" s="70"/>
      <c r="BD69" s="70"/>
      <c r="BE69" s="70"/>
      <c r="BF69" s="70"/>
      <c r="BG69" s="70"/>
      <c r="BH69" s="70"/>
      <c r="BI69" s="70"/>
      <c r="BJ69" s="70"/>
      <c r="BK69" s="70"/>
      <c r="BL69" s="70"/>
      <c r="BM69" s="70"/>
      <c r="BN69" s="70"/>
      <c r="BO69" s="70"/>
      <c r="BP69" s="70"/>
      <c r="BQ69" s="70"/>
      <c r="BR69" s="70"/>
      <c r="BS69" s="70"/>
      <c r="BT69" s="70"/>
      <c r="BU69" s="70"/>
      <c r="BV69" s="70"/>
      <c r="BW69" s="70"/>
      <c r="BX69" s="70"/>
      <c r="BY69" s="70"/>
      <c r="BZ69" s="70"/>
      <c r="CA69" s="70"/>
      <c r="CB69" s="70"/>
      <c r="CC69" s="70"/>
      <c r="CD69" s="70"/>
      <c r="CE69" s="70"/>
      <c r="CF69" s="70"/>
      <c r="CG69" s="70"/>
      <c r="CH69" s="70"/>
      <c r="CI69" s="70"/>
      <c r="CJ69" s="70"/>
      <c r="CK69" s="70"/>
      <c r="CL69" s="70"/>
      <c r="CM69" s="70"/>
      <c r="CN69" s="70"/>
      <c r="CO69" s="70"/>
      <c r="CP69" s="70"/>
      <c r="CQ69" s="70"/>
      <c r="CR69" s="70"/>
      <c r="CS69" s="70"/>
      <c r="CT69" s="70"/>
      <c r="CU69" s="70"/>
      <c r="CV69" s="70"/>
      <c r="CW69" s="70"/>
      <c r="CX69" s="70"/>
      <c r="CY69" s="70"/>
      <c r="CZ69" s="70"/>
      <c r="DA69" s="70"/>
      <c r="DB69" s="70"/>
      <c r="DC69" s="70"/>
      <c r="DD69" s="70"/>
      <c r="DE69" s="70"/>
      <c r="DF69" s="70"/>
      <c r="DG69" s="70"/>
      <c r="DH69" s="70"/>
      <c r="DI69" s="70"/>
      <c r="DJ69" s="70"/>
      <c r="DK69" s="70"/>
      <c r="DL69" s="70"/>
      <c r="DM69" s="70"/>
      <c r="DN69" s="70"/>
      <c r="DO69" s="70"/>
      <c r="DP69" s="70"/>
      <c r="DQ69" s="70"/>
      <c r="DR69" s="70"/>
      <c r="DS69" s="70"/>
      <c r="DT69" s="70"/>
      <c r="DU69" s="70"/>
      <c r="DV69" s="70"/>
      <c r="DW69" s="70"/>
      <c r="DX69" s="70"/>
      <c r="DY69" s="70"/>
      <c r="DZ69" s="70"/>
      <c r="EA69" s="70"/>
      <c r="EB69" s="70"/>
      <c r="EC69" s="70"/>
      <c r="ED69" s="70"/>
      <c r="EE69" s="70"/>
      <c r="EF69" s="70"/>
      <c r="EG69" s="70"/>
      <c r="EH69" s="70"/>
      <c r="EI69" s="70"/>
      <c r="EJ69" s="70"/>
      <c r="EK69" s="70"/>
      <c r="EL69" s="70"/>
      <c r="EM69" s="70"/>
      <c r="EN69" s="70"/>
      <c r="EO69" s="70"/>
      <c r="EP69" s="70"/>
      <c r="EQ69" s="70"/>
      <c r="ER69" s="70"/>
      <c r="ES69" s="70"/>
      <c r="ET69" s="70"/>
      <c r="EU69" s="70"/>
      <c r="EV69" s="70"/>
      <c r="EW69" s="70"/>
      <c r="EX69" s="70"/>
      <c r="EY69" s="70"/>
      <c r="EZ69" s="70"/>
      <c r="FA69" s="70"/>
      <c r="FB69" s="70"/>
      <c r="FC69" s="70"/>
      <c r="FD69" s="70"/>
      <c r="FE69" s="70"/>
      <c r="FF69" s="70"/>
      <c r="FG69" s="70"/>
      <c r="FH69" s="70"/>
      <c r="FI69" s="70"/>
      <c r="FJ69" s="70"/>
      <c r="FK69" s="70"/>
      <c r="FL69" s="70"/>
      <c r="FM69" s="70"/>
      <c r="FN69" s="70"/>
      <c r="FO69" s="70"/>
      <c r="FP69" s="70"/>
      <c r="FQ69" s="70"/>
      <c r="FR69" s="70"/>
      <c r="FS69" s="70"/>
      <c r="FT69" s="70"/>
      <c r="FU69" s="70"/>
      <c r="FV69" s="70"/>
      <c r="FW69" s="70"/>
      <c r="FX69" s="70"/>
      <c r="FY69" s="70"/>
      <c r="FZ69" s="70"/>
      <c r="GA69" s="70"/>
      <c r="GB69" s="70"/>
      <c r="GC69" s="70"/>
      <c r="GD69" s="70"/>
      <c r="GE69" s="70"/>
      <c r="GF69" s="70"/>
      <c r="GG69" s="70"/>
      <c r="GH69" s="70"/>
      <c r="GI69" s="70"/>
      <c r="GJ69" s="70"/>
      <c r="GK69" s="70"/>
      <c r="GL69" s="70"/>
      <c r="GM69" s="70"/>
      <c r="GN69" s="70"/>
      <c r="GO69" s="70"/>
      <c r="GP69" s="70"/>
      <c r="GQ69" s="70"/>
      <c r="GR69" s="70"/>
      <c r="GS69" s="70"/>
      <c r="GT69" s="70"/>
      <c r="GU69" s="70"/>
      <c r="GV69" s="70"/>
      <c r="GW69" s="54"/>
      <c r="GX69" s="55"/>
      <c r="GY69" s="55"/>
      <c r="GZ69" s="55"/>
      <c r="HA69" s="55"/>
      <c r="HB69" s="55"/>
      <c r="HC69" s="55"/>
      <c r="HD69" s="55"/>
      <c r="HE69" s="55"/>
      <c r="HF69" s="55"/>
      <c r="HG69" s="55"/>
      <c r="HH69" s="55"/>
      <c r="HI69" s="55"/>
      <c r="HJ69" s="55"/>
      <c r="HK69" s="55"/>
      <c r="HL69" s="55"/>
      <c r="HM69" s="56"/>
      <c r="HN69" s="54"/>
      <c r="HO69" s="55"/>
      <c r="HP69" s="55"/>
      <c r="HQ69" s="55"/>
      <c r="HR69" s="55"/>
      <c r="HS69" s="55"/>
      <c r="HT69" s="55"/>
      <c r="HU69" s="55"/>
      <c r="HV69" s="55"/>
      <c r="HW69" s="55"/>
      <c r="HX69" s="55"/>
      <c r="HY69" s="55"/>
      <c r="HZ69" s="55"/>
      <c r="IA69" s="55"/>
      <c r="IB69" s="55"/>
      <c r="IC69" s="55"/>
      <c r="ID69" s="56"/>
      <c r="IE69" s="54"/>
      <c r="IF69" s="55"/>
      <c r="IG69" s="55"/>
      <c r="IH69" s="55"/>
      <c r="II69" s="55"/>
      <c r="IJ69" s="55"/>
      <c r="IK69" s="55"/>
      <c r="IL69" s="55"/>
      <c r="IM69" s="55"/>
      <c r="IN69" s="55"/>
      <c r="IO69" s="55"/>
      <c r="IP69" s="55"/>
      <c r="IQ69" s="55"/>
      <c r="IR69" s="55"/>
      <c r="IS69" s="55"/>
      <c r="IT69" s="55"/>
      <c r="IU69" s="56"/>
      <c r="IV69" s="54"/>
      <c r="IW69" s="55"/>
      <c r="IX69" s="55"/>
      <c r="IY69" s="55"/>
      <c r="IZ69" s="55"/>
      <c r="JA69" s="55"/>
      <c r="JB69" s="55"/>
      <c r="JC69" s="55"/>
      <c r="JD69" s="55"/>
      <c r="JE69" s="55"/>
      <c r="JF69" s="55"/>
      <c r="JG69" s="55"/>
      <c r="JH69" s="55"/>
      <c r="JI69" s="55"/>
      <c r="JJ69" s="55"/>
      <c r="JK69" s="55"/>
      <c r="JL69" s="56"/>
      <c r="JM69" s="54"/>
      <c r="JN69" s="55"/>
      <c r="JO69" s="55"/>
      <c r="JP69" s="55"/>
      <c r="JQ69" s="55"/>
      <c r="JR69" s="55"/>
      <c r="JS69" s="55"/>
      <c r="JT69" s="55"/>
      <c r="JU69" s="55"/>
      <c r="JV69" s="55"/>
      <c r="JW69" s="55"/>
      <c r="JX69" s="55"/>
      <c r="JY69" s="55"/>
      <c r="JZ69" s="55"/>
      <c r="KA69" s="55"/>
      <c r="KB69" s="55"/>
      <c r="KC69" s="56"/>
      <c r="KD69" s="54"/>
      <c r="KE69" s="55"/>
      <c r="KF69" s="55"/>
      <c r="KG69" s="55"/>
      <c r="KH69" s="55"/>
      <c r="KI69" s="55"/>
      <c r="KJ69" s="55"/>
      <c r="KK69" s="55"/>
      <c r="KL69" s="55"/>
      <c r="KM69" s="55"/>
      <c r="KN69" s="55"/>
      <c r="KO69" s="55"/>
      <c r="KP69" s="55"/>
      <c r="KQ69" s="55"/>
      <c r="KR69" s="55"/>
      <c r="KS69" s="55"/>
      <c r="KT69" s="56"/>
      <c r="KU69" s="54"/>
      <c r="KV69" s="55"/>
      <c r="KW69" s="55"/>
      <c r="KX69" s="55"/>
      <c r="KY69" s="55"/>
      <c r="KZ69" s="55"/>
      <c r="LA69" s="55"/>
      <c r="LB69" s="55"/>
      <c r="LC69" s="55"/>
      <c r="LD69" s="55"/>
      <c r="LE69" s="55"/>
      <c r="LF69" s="55"/>
      <c r="LG69" s="55"/>
      <c r="LH69" s="55"/>
      <c r="LI69" s="55"/>
      <c r="LJ69" s="55"/>
      <c r="LK69" s="56"/>
      <c r="LL69" s="54"/>
      <c r="LM69" s="55"/>
      <c r="LN69" s="55"/>
      <c r="LO69" s="55"/>
      <c r="LP69" s="55"/>
      <c r="LQ69" s="55"/>
      <c r="LR69" s="55"/>
      <c r="LS69" s="55"/>
      <c r="LT69" s="55"/>
      <c r="LU69" s="55"/>
      <c r="LV69" s="55"/>
      <c r="LW69" s="55"/>
      <c r="LX69" s="55"/>
      <c r="LY69" s="55"/>
      <c r="LZ69" s="55"/>
      <c r="MA69" s="55"/>
      <c r="MB69" s="56"/>
      <c r="MC69" s="54"/>
      <c r="MD69" s="55"/>
      <c r="ME69" s="55"/>
      <c r="MF69" s="55"/>
      <c r="MG69" s="55"/>
      <c r="MH69" s="55"/>
      <c r="MI69" s="55"/>
      <c r="MJ69" s="55"/>
      <c r="MK69" s="55"/>
      <c r="ML69" s="55"/>
      <c r="MM69" s="55"/>
      <c r="MN69" s="55"/>
      <c r="MO69" s="55"/>
      <c r="MP69" s="55"/>
      <c r="MQ69" s="55"/>
      <c r="MR69" s="55"/>
      <c r="MS69" s="56"/>
      <c r="MT69" s="54"/>
      <c r="MU69" s="55"/>
      <c r="MV69" s="55"/>
      <c r="MW69" s="55"/>
      <c r="MX69" s="55"/>
      <c r="MY69" s="55"/>
      <c r="MZ69" s="55"/>
      <c r="NA69" s="55"/>
      <c r="NB69" s="55"/>
      <c r="NC69" s="55"/>
      <c r="ND69" s="55"/>
      <c r="NE69" s="55"/>
      <c r="NF69" s="55"/>
      <c r="NG69" s="55"/>
      <c r="NH69" s="55"/>
      <c r="NI69" s="55"/>
      <c r="NJ69" s="56"/>
      <c r="NK69" s="54"/>
      <c r="NL69" s="55"/>
      <c r="NM69" s="55"/>
      <c r="NN69" s="55"/>
      <c r="NO69" s="55"/>
      <c r="NP69" s="55"/>
      <c r="NQ69" s="55"/>
      <c r="NR69" s="55"/>
      <c r="NS69" s="55"/>
      <c r="NT69" s="55"/>
      <c r="NU69" s="55"/>
      <c r="NV69" s="55"/>
      <c r="NW69" s="55"/>
      <c r="NX69" s="55"/>
      <c r="NY69" s="55"/>
      <c r="NZ69" s="55"/>
      <c r="OA69" s="56"/>
      <c r="OB69" s="54"/>
      <c r="OC69" s="55"/>
      <c r="OD69" s="55"/>
      <c r="OE69" s="55"/>
      <c r="OF69" s="55"/>
      <c r="OG69" s="55"/>
      <c r="OH69" s="55"/>
      <c r="OI69" s="55"/>
      <c r="OJ69" s="55"/>
      <c r="OK69" s="55"/>
      <c r="OL69" s="55"/>
      <c r="OM69" s="55"/>
      <c r="ON69" s="55"/>
      <c r="OO69" s="55"/>
      <c r="OP69" s="55"/>
      <c r="OQ69" s="55"/>
      <c r="OR69" s="56"/>
      <c r="OS69" s="54"/>
      <c r="OT69" s="55"/>
      <c r="OU69" s="55"/>
      <c r="OV69" s="55"/>
      <c r="OW69" s="55"/>
      <c r="OX69" s="55"/>
      <c r="OY69" s="55"/>
      <c r="OZ69" s="55"/>
      <c r="PA69" s="55"/>
      <c r="PB69" s="55"/>
      <c r="PC69" s="55"/>
      <c r="PD69" s="55"/>
      <c r="PE69" s="55"/>
      <c r="PF69" s="55"/>
      <c r="PG69" s="55"/>
      <c r="PH69" s="55"/>
      <c r="PI69" s="56"/>
      <c r="PJ69" s="54"/>
      <c r="PK69" s="55"/>
      <c r="PL69" s="55"/>
      <c r="PM69" s="55"/>
      <c r="PN69" s="55"/>
      <c r="PO69" s="55"/>
      <c r="PP69" s="55"/>
      <c r="PQ69" s="55"/>
      <c r="PR69" s="55"/>
      <c r="PS69" s="55"/>
      <c r="PT69" s="55"/>
      <c r="PU69" s="55"/>
      <c r="PV69" s="55"/>
      <c r="PW69" s="55"/>
      <c r="PX69" s="55"/>
      <c r="PY69" s="55"/>
      <c r="PZ69" s="56"/>
      <c r="QA69" s="54"/>
      <c r="QB69" s="55"/>
      <c r="QC69" s="55"/>
      <c r="QD69" s="55"/>
      <c r="QE69" s="55"/>
      <c r="QF69" s="55"/>
      <c r="QG69" s="55"/>
      <c r="QH69" s="55"/>
      <c r="QI69" s="55"/>
      <c r="QJ69" s="55"/>
      <c r="QK69" s="55"/>
      <c r="QL69" s="55"/>
      <c r="QM69" s="55"/>
      <c r="QN69" s="55"/>
      <c r="QO69" s="55"/>
      <c r="QP69" s="55"/>
      <c r="QQ69" s="56"/>
      <c r="QR69" s="54"/>
      <c r="QS69" s="55"/>
      <c r="QT69" s="55"/>
      <c r="QU69" s="55"/>
      <c r="QV69" s="55"/>
      <c r="QW69" s="55"/>
      <c r="QX69" s="55"/>
      <c r="QY69" s="55"/>
      <c r="QZ69" s="55"/>
      <c r="RA69" s="55"/>
      <c r="RB69" s="55"/>
      <c r="RC69" s="55"/>
      <c r="RD69" s="55"/>
      <c r="RE69" s="55"/>
      <c r="RF69" s="55"/>
      <c r="RG69" s="55"/>
      <c r="RH69" s="56"/>
      <c r="RI69" s="54"/>
      <c r="RJ69" s="55"/>
      <c r="RK69" s="55"/>
      <c r="RL69" s="55"/>
      <c r="RM69" s="55"/>
      <c r="RN69" s="55"/>
      <c r="RO69" s="55"/>
      <c r="RP69" s="55"/>
      <c r="RQ69" s="55"/>
      <c r="RR69" s="55"/>
      <c r="RS69" s="55"/>
      <c r="RT69" s="55"/>
      <c r="RU69" s="55"/>
      <c r="RV69" s="55"/>
      <c r="RW69" s="55"/>
      <c r="RX69" s="55"/>
      <c r="RY69" s="56"/>
      <c r="RZ69" s="54"/>
      <c r="SA69" s="55"/>
      <c r="SB69" s="55"/>
      <c r="SC69" s="55"/>
      <c r="SD69" s="55"/>
      <c r="SE69" s="55"/>
      <c r="SF69" s="55"/>
      <c r="SG69" s="55"/>
      <c r="SH69" s="55"/>
      <c r="SI69" s="55"/>
      <c r="SJ69" s="55"/>
      <c r="SK69" s="55"/>
      <c r="SL69" s="55"/>
      <c r="SM69" s="55"/>
      <c r="SN69" s="55"/>
      <c r="SO69" s="55"/>
      <c r="SP69" s="56"/>
      <c r="SQ69" s="54"/>
      <c r="SR69" s="55"/>
      <c r="SS69" s="55"/>
      <c r="ST69" s="55"/>
      <c r="SU69" s="55"/>
      <c r="SV69" s="55"/>
      <c r="SW69" s="55"/>
      <c r="SX69" s="55"/>
      <c r="SY69" s="55"/>
      <c r="SZ69" s="55"/>
      <c r="TA69" s="55"/>
      <c r="TB69" s="55"/>
      <c r="TC69" s="55"/>
      <c r="TD69" s="55"/>
      <c r="TE69" s="55"/>
      <c r="TF69" s="55"/>
      <c r="TG69" s="56"/>
      <c r="TH69" s="54"/>
      <c r="TI69" s="55"/>
      <c r="TJ69" s="55"/>
      <c r="TK69" s="55"/>
      <c r="TL69" s="55"/>
      <c r="TM69" s="55"/>
      <c r="TN69" s="55"/>
      <c r="TO69" s="55"/>
      <c r="TP69" s="55"/>
      <c r="TQ69" s="55"/>
      <c r="TR69" s="55"/>
      <c r="TS69" s="55"/>
      <c r="TT69" s="55"/>
      <c r="TU69" s="55"/>
      <c r="TV69" s="55"/>
      <c r="TW69" s="55"/>
      <c r="TX69" s="56"/>
      <c r="TY69" s="54"/>
      <c r="TZ69" s="55"/>
      <c r="UA69" s="55"/>
      <c r="UB69" s="55"/>
      <c r="UC69" s="55"/>
      <c r="UD69" s="55"/>
      <c r="UE69" s="55"/>
      <c r="UF69" s="55"/>
      <c r="UG69" s="55"/>
      <c r="UH69" s="55"/>
      <c r="UI69" s="55"/>
      <c r="UJ69" s="55"/>
      <c r="UK69" s="55"/>
      <c r="UL69" s="55"/>
      <c r="UM69" s="55"/>
      <c r="UN69" s="55"/>
      <c r="UO69" s="56"/>
      <c r="UP69" s="54"/>
      <c r="UQ69" s="55"/>
      <c r="UR69" s="55"/>
      <c r="US69" s="55"/>
      <c r="UT69" s="55"/>
      <c r="UU69" s="55"/>
      <c r="UV69" s="55"/>
      <c r="UW69" s="55"/>
      <c r="UX69" s="55"/>
      <c r="UY69" s="55"/>
      <c r="UZ69" s="55"/>
      <c r="VA69" s="55"/>
      <c r="VB69" s="55"/>
      <c r="VC69" s="55"/>
      <c r="VD69" s="55"/>
      <c r="VE69" s="55"/>
      <c r="VF69" s="56"/>
      <c r="VG69" s="54"/>
      <c r="VH69" s="55"/>
      <c r="VI69" s="55"/>
      <c r="VJ69" s="55"/>
      <c r="VK69" s="55"/>
      <c r="VL69" s="55"/>
      <c r="VM69" s="55"/>
      <c r="VN69" s="55"/>
      <c r="VO69" s="55"/>
      <c r="VP69" s="55"/>
      <c r="VQ69" s="55"/>
      <c r="VR69" s="55"/>
      <c r="VS69" s="55"/>
      <c r="VT69" s="55"/>
      <c r="VU69" s="55"/>
      <c r="VV69" s="55"/>
      <c r="VW69" s="56"/>
      <c r="VX69" s="54"/>
      <c r="VY69" s="55"/>
      <c r="VZ69" s="55"/>
      <c r="WA69" s="55"/>
      <c r="WB69" s="55"/>
      <c r="WC69" s="55"/>
      <c r="WD69" s="55"/>
      <c r="WE69" s="55"/>
      <c r="WF69" s="55"/>
      <c r="WG69" s="55"/>
      <c r="WH69" s="55"/>
      <c r="WI69" s="55"/>
      <c r="WJ69" s="55"/>
      <c r="WK69" s="55"/>
      <c r="WL69" s="55"/>
      <c r="WM69" s="55"/>
      <c r="WN69" s="56"/>
      <c r="WO69" s="54"/>
      <c r="WP69" s="55"/>
      <c r="WQ69" s="55"/>
      <c r="WR69" s="55"/>
      <c r="WS69" s="55"/>
      <c r="WT69" s="55"/>
      <c r="WU69" s="55"/>
      <c r="WV69" s="55"/>
      <c r="WW69" s="55"/>
      <c r="WX69" s="55"/>
      <c r="WY69" s="55"/>
      <c r="WZ69" s="55"/>
      <c r="XA69" s="55"/>
      <c r="XB69" s="55"/>
      <c r="XC69" s="55"/>
      <c r="XD69" s="55"/>
      <c r="XE69" s="56"/>
      <c r="XF69" s="54"/>
      <c r="XG69" s="55"/>
      <c r="XH69" s="55"/>
      <c r="XI69" s="55"/>
      <c r="XJ69" s="55"/>
      <c r="XK69" s="55"/>
      <c r="XL69" s="55"/>
      <c r="XM69" s="55"/>
      <c r="XN69" s="55"/>
      <c r="XO69" s="55"/>
      <c r="XP69" s="55"/>
      <c r="XQ69" s="55"/>
      <c r="XR69" s="55"/>
      <c r="XS69" s="55"/>
      <c r="XT69" s="55"/>
      <c r="XU69" s="55"/>
      <c r="XV69" s="56"/>
      <c r="XW69" s="54"/>
      <c r="XX69" s="55"/>
      <c r="XY69" s="55"/>
      <c r="XZ69" s="55"/>
      <c r="YA69" s="55"/>
      <c r="YB69" s="55"/>
      <c r="YC69" s="55"/>
      <c r="YD69" s="55"/>
      <c r="YE69" s="55"/>
      <c r="YF69" s="55"/>
      <c r="YG69" s="55"/>
      <c r="YH69" s="55"/>
      <c r="YI69" s="55"/>
      <c r="YJ69" s="55"/>
      <c r="YK69" s="55"/>
      <c r="YL69" s="55"/>
      <c r="YM69" s="56"/>
      <c r="YN69" s="54"/>
      <c r="YO69" s="55"/>
      <c r="YP69" s="55"/>
      <c r="YQ69" s="55"/>
      <c r="YR69" s="55"/>
      <c r="YS69" s="55"/>
      <c r="YT69" s="55"/>
      <c r="YU69" s="55"/>
      <c r="YV69" s="55"/>
      <c r="YW69" s="55"/>
      <c r="YX69" s="55"/>
      <c r="YY69" s="55"/>
      <c r="YZ69" s="55"/>
      <c r="ZA69" s="55"/>
      <c r="ZB69" s="55"/>
      <c r="ZC69" s="55"/>
      <c r="ZD69" s="56"/>
      <c r="ZE69" s="54"/>
      <c r="ZF69" s="55"/>
      <c r="ZG69" s="55"/>
      <c r="ZH69" s="55"/>
      <c r="ZI69" s="55"/>
      <c r="ZJ69" s="55"/>
      <c r="ZK69" s="55"/>
      <c r="ZL69" s="55"/>
      <c r="ZM69" s="55"/>
      <c r="ZN69" s="55"/>
      <c r="ZO69" s="55"/>
      <c r="ZP69" s="55"/>
      <c r="ZQ69" s="55"/>
      <c r="ZR69" s="55"/>
      <c r="ZS69" s="55"/>
      <c r="ZT69" s="55"/>
      <c r="ZU69" s="56"/>
      <c r="ZV69" s="54"/>
      <c r="ZW69" s="55"/>
      <c r="ZX69" s="55"/>
      <c r="ZY69" s="55"/>
      <c r="ZZ69" s="55"/>
      <c r="AAA69" s="55"/>
      <c r="AAB69" s="55"/>
      <c r="AAC69" s="55"/>
      <c r="AAD69" s="55"/>
      <c r="AAE69" s="55"/>
      <c r="AAF69" s="55"/>
      <c r="AAG69" s="55"/>
      <c r="AAH69" s="55"/>
      <c r="AAI69" s="55"/>
      <c r="AAJ69" s="55"/>
      <c r="AAK69" s="55"/>
      <c r="AAL69" s="56"/>
      <c r="AAM69" s="54"/>
      <c r="AAN69" s="55"/>
      <c r="AAO69" s="55"/>
      <c r="AAP69" s="55"/>
      <c r="AAQ69" s="55"/>
      <c r="AAR69" s="55"/>
      <c r="AAS69" s="55"/>
      <c r="AAT69" s="55"/>
      <c r="AAU69" s="55"/>
      <c r="AAV69" s="55"/>
      <c r="AAW69" s="55"/>
      <c r="AAX69" s="55"/>
      <c r="AAY69" s="55"/>
      <c r="AAZ69" s="55"/>
      <c r="ABA69" s="55"/>
      <c r="ABB69" s="55"/>
      <c r="ABC69" s="56"/>
      <c r="ABD69" s="54"/>
      <c r="ABE69" s="55"/>
      <c r="ABF69" s="55"/>
      <c r="ABG69" s="55"/>
      <c r="ABH69" s="55"/>
      <c r="ABI69" s="55"/>
      <c r="ABJ69" s="55"/>
      <c r="ABK69" s="55"/>
      <c r="ABL69" s="55"/>
      <c r="ABM69" s="55"/>
      <c r="ABN69" s="55"/>
      <c r="ABO69" s="55"/>
      <c r="ABP69" s="55"/>
      <c r="ABQ69" s="55"/>
      <c r="ABR69" s="55"/>
      <c r="ABS69" s="55"/>
      <c r="ABT69" s="56"/>
      <c r="ABU69" s="54"/>
      <c r="ABV69" s="55"/>
      <c r="ABW69" s="55"/>
      <c r="ABX69" s="55"/>
      <c r="ABY69" s="55"/>
      <c r="ABZ69" s="55"/>
      <c r="ACA69" s="55"/>
      <c r="ACB69" s="55"/>
      <c r="ACC69" s="55"/>
      <c r="ACD69" s="55"/>
      <c r="ACE69" s="55"/>
      <c r="ACF69" s="55"/>
      <c r="ACG69" s="55"/>
      <c r="ACH69" s="55"/>
      <c r="ACI69" s="55"/>
      <c r="ACJ69" s="55"/>
      <c r="ACK69" s="56"/>
      <c r="ACL69" s="54"/>
      <c r="ACM69" s="55"/>
      <c r="ACN69" s="55"/>
      <c r="ACO69" s="55"/>
      <c r="ACP69" s="55"/>
      <c r="ACQ69" s="55"/>
      <c r="ACR69" s="55"/>
      <c r="ACS69" s="55"/>
      <c r="ACT69" s="55"/>
      <c r="ACU69" s="55"/>
      <c r="ACV69" s="55"/>
      <c r="ACW69" s="55"/>
      <c r="ACX69" s="55"/>
      <c r="ACY69" s="55"/>
      <c r="ACZ69" s="55"/>
      <c r="ADA69" s="55"/>
      <c r="ADB69" s="56"/>
      <c r="ADC69" s="54"/>
      <c r="ADD69" s="55"/>
      <c r="ADE69" s="55"/>
      <c r="ADF69" s="55"/>
      <c r="ADG69" s="55"/>
      <c r="ADH69" s="55"/>
      <c r="ADI69" s="55"/>
      <c r="ADJ69" s="55"/>
      <c r="ADK69" s="55"/>
      <c r="ADL69" s="55"/>
      <c r="ADM69" s="55"/>
      <c r="ADN69" s="55"/>
      <c r="ADO69" s="55"/>
      <c r="ADP69" s="55"/>
      <c r="ADQ69" s="55"/>
      <c r="ADR69" s="55"/>
      <c r="ADS69" s="56"/>
      <c r="ADT69" s="54"/>
      <c r="ADU69" s="55"/>
      <c r="ADV69" s="55"/>
      <c r="ADW69" s="55"/>
      <c r="ADX69" s="55"/>
      <c r="ADY69" s="55"/>
      <c r="ADZ69" s="55"/>
      <c r="AEA69" s="55"/>
      <c r="AEB69" s="55"/>
      <c r="AEC69" s="55"/>
      <c r="AED69" s="55"/>
      <c r="AEE69" s="55"/>
      <c r="AEF69" s="55"/>
      <c r="AEG69" s="55"/>
      <c r="AEH69" s="55"/>
      <c r="AEI69" s="55"/>
      <c r="AEJ69" s="56"/>
      <c r="AEK69" s="54"/>
      <c r="AEL69" s="55"/>
      <c r="AEM69" s="55"/>
      <c r="AEN69" s="55"/>
      <c r="AEO69" s="55"/>
      <c r="AEP69" s="55"/>
      <c r="AEQ69" s="55"/>
      <c r="AER69" s="55"/>
      <c r="AES69" s="55"/>
      <c r="AET69" s="55"/>
      <c r="AEU69" s="55"/>
      <c r="AEV69" s="55"/>
      <c r="AEW69" s="55"/>
      <c r="AEX69" s="55"/>
      <c r="AEY69" s="55"/>
      <c r="AEZ69" s="55"/>
      <c r="AFA69" s="56"/>
      <c r="AFB69" s="54"/>
      <c r="AFC69" s="55"/>
      <c r="AFD69" s="55"/>
      <c r="AFE69" s="55"/>
      <c r="AFF69" s="55"/>
      <c r="AFG69" s="55"/>
      <c r="AFH69" s="55"/>
      <c r="AFI69" s="55"/>
      <c r="AFJ69" s="55"/>
      <c r="AFK69" s="55"/>
      <c r="AFL69" s="55"/>
      <c r="AFM69" s="55"/>
      <c r="AFN69" s="55"/>
      <c r="AFO69" s="55"/>
      <c r="AFP69" s="55"/>
      <c r="AFQ69" s="55"/>
      <c r="AFR69" s="56"/>
      <c r="AFS69" s="54"/>
      <c r="AFT69" s="55"/>
      <c r="AFU69" s="55"/>
      <c r="AFV69" s="55"/>
      <c r="AFW69" s="55"/>
      <c r="AFX69" s="55"/>
      <c r="AFY69" s="55"/>
      <c r="AFZ69" s="55"/>
      <c r="AGA69" s="55"/>
      <c r="AGB69" s="55"/>
      <c r="AGC69" s="55"/>
      <c r="AGD69" s="55"/>
      <c r="AGE69" s="55"/>
      <c r="AGF69" s="55"/>
      <c r="AGG69" s="55"/>
      <c r="AGH69" s="55"/>
      <c r="AGI69" s="56"/>
      <c r="AGJ69" s="54"/>
      <c r="AGK69" s="55"/>
      <c r="AGL69" s="55"/>
      <c r="AGM69" s="55"/>
      <c r="AGN69" s="55"/>
      <c r="AGO69" s="55"/>
      <c r="AGP69" s="55"/>
      <c r="AGQ69" s="55"/>
      <c r="AGR69" s="55"/>
      <c r="AGS69" s="55"/>
      <c r="AGT69" s="55"/>
      <c r="AGU69" s="55"/>
      <c r="AGV69" s="55"/>
      <c r="AGW69" s="55"/>
      <c r="AGX69" s="55"/>
      <c r="AGY69" s="55"/>
      <c r="AGZ69" s="56"/>
      <c r="AHA69" s="54"/>
      <c r="AHB69" s="55"/>
      <c r="AHC69" s="55"/>
      <c r="AHD69" s="55"/>
      <c r="AHE69" s="55"/>
      <c r="AHF69" s="55"/>
      <c r="AHG69" s="55"/>
      <c r="AHH69" s="55"/>
      <c r="AHI69" s="55"/>
      <c r="AHJ69" s="55"/>
      <c r="AHK69" s="55"/>
      <c r="AHL69" s="55"/>
      <c r="AHM69" s="55"/>
      <c r="AHN69" s="55"/>
      <c r="AHO69" s="55"/>
      <c r="AHP69" s="55"/>
      <c r="AHQ69" s="56"/>
      <c r="AHR69" s="54"/>
      <c r="AHS69" s="55"/>
      <c r="AHT69" s="55"/>
      <c r="AHU69" s="55"/>
      <c r="AHV69" s="55"/>
      <c r="AHW69" s="55"/>
      <c r="AHX69" s="55"/>
      <c r="AHY69" s="55"/>
      <c r="AHZ69" s="55"/>
      <c r="AIA69" s="55"/>
      <c r="AIB69" s="55"/>
      <c r="AIC69" s="55"/>
      <c r="AID69" s="55"/>
      <c r="AIE69" s="55"/>
      <c r="AIF69" s="55"/>
      <c r="AIG69" s="55"/>
      <c r="AIH69" s="56"/>
      <c r="AII69" s="54"/>
      <c r="AIJ69" s="55"/>
      <c r="AIK69" s="55"/>
      <c r="AIL69" s="55"/>
      <c r="AIM69" s="55"/>
      <c r="AIN69" s="55"/>
      <c r="AIO69" s="55"/>
      <c r="AIP69" s="55"/>
      <c r="AIQ69" s="55"/>
      <c r="AIR69" s="55"/>
      <c r="AIS69" s="55"/>
      <c r="AIT69" s="55"/>
      <c r="AIU69" s="55"/>
      <c r="AIV69" s="55"/>
      <c r="AIW69" s="55"/>
      <c r="AIX69" s="55"/>
      <c r="AIY69" s="56"/>
      <c r="AIZ69" s="54"/>
      <c r="AJA69" s="55"/>
      <c r="AJB69" s="55"/>
      <c r="AJC69" s="55"/>
      <c r="AJD69" s="55"/>
      <c r="AJE69" s="55"/>
      <c r="AJF69" s="55"/>
      <c r="AJG69" s="55"/>
      <c r="AJH69" s="55"/>
      <c r="AJI69" s="55"/>
      <c r="AJJ69" s="55"/>
      <c r="AJK69" s="55"/>
      <c r="AJL69" s="55"/>
      <c r="AJM69" s="55"/>
      <c r="AJN69" s="55"/>
      <c r="AJO69" s="55"/>
      <c r="AJP69" s="56"/>
      <c r="AJQ69" s="54"/>
      <c r="AJR69" s="55"/>
      <c r="AJS69" s="55"/>
      <c r="AJT69" s="55"/>
      <c r="AJU69" s="55"/>
      <c r="AJV69" s="55"/>
      <c r="AJW69" s="55"/>
      <c r="AJX69" s="55"/>
      <c r="AJY69" s="55"/>
      <c r="AJZ69" s="55"/>
      <c r="AKA69" s="55"/>
      <c r="AKB69" s="55"/>
      <c r="AKC69" s="55"/>
      <c r="AKD69" s="55"/>
      <c r="AKE69" s="55"/>
      <c r="AKF69" s="55"/>
      <c r="AKG69" s="56"/>
      <c r="AKH69" s="54"/>
      <c r="AKI69" s="55"/>
      <c r="AKJ69" s="55"/>
      <c r="AKK69" s="55"/>
      <c r="AKL69" s="55"/>
      <c r="AKM69" s="55"/>
      <c r="AKN69" s="55"/>
      <c r="AKO69" s="55"/>
      <c r="AKP69" s="55"/>
      <c r="AKQ69" s="55"/>
      <c r="AKR69" s="55"/>
      <c r="AKS69" s="55"/>
      <c r="AKT69" s="55"/>
      <c r="AKU69" s="55"/>
      <c r="AKV69" s="55"/>
      <c r="AKW69" s="55"/>
      <c r="AKX69" s="56"/>
      <c r="AKY69" s="54"/>
      <c r="AKZ69" s="55"/>
      <c r="ALA69" s="55"/>
      <c r="ALB69" s="55"/>
      <c r="ALC69" s="55"/>
      <c r="ALD69" s="55"/>
      <c r="ALE69" s="55"/>
      <c r="ALF69" s="55"/>
      <c r="ALG69" s="55"/>
      <c r="ALH69" s="55"/>
      <c r="ALI69" s="55"/>
      <c r="ALJ69" s="55"/>
      <c r="ALK69" s="55"/>
      <c r="ALL69" s="55"/>
      <c r="ALM69" s="55"/>
      <c r="ALN69" s="55"/>
      <c r="ALO69" s="56"/>
      <c r="ALP69" s="54"/>
      <c r="ALQ69" s="55"/>
      <c r="ALR69" s="55"/>
      <c r="ALS69" s="55"/>
      <c r="ALT69" s="55"/>
      <c r="ALU69" s="55"/>
      <c r="ALV69" s="55"/>
      <c r="ALW69" s="55"/>
      <c r="ALX69" s="55"/>
      <c r="ALY69" s="55"/>
      <c r="ALZ69" s="55"/>
      <c r="AMA69" s="55"/>
      <c r="AMB69" s="55"/>
      <c r="AMC69" s="55"/>
      <c r="AMD69" s="55"/>
      <c r="AME69" s="55"/>
      <c r="AMF69" s="56"/>
      <c r="AMG69" s="54"/>
      <c r="AMH69" s="55"/>
      <c r="AMI69" s="55"/>
      <c r="AMJ69" s="55"/>
      <c r="AMK69" s="55"/>
      <c r="AML69" s="55"/>
      <c r="AMM69" s="55"/>
      <c r="AMN69" s="55"/>
      <c r="AMO69" s="55"/>
      <c r="AMP69" s="55"/>
      <c r="AMQ69" s="55"/>
      <c r="AMR69" s="55"/>
      <c r="AMS69" s="55"/>
      <c r="AMT69" s="55"/>
      <c r="AMU69" s="55"/>
      <c r="AMV69" s="55"/>
      <c r="AMW69" s="56"/>
      <c r="AMX69" s="54"/>
      <c r="AMY69" s="55"/>
      <c r="AMZ69" s="55"/>
      <c r="ANA69" s="55"/>
      <c r="ANB69" s="55"/>
      <c r="ANC69" s="55"/>
      <c r="AND69" s="55"/>
      <c r="ANE69" s="55"/>
      <c r="ANF69" s="55"/>
      <c r="ANG69" s="55"/>
      <c r="ANH69" s="55"/>
      <c r="ANI69" s="55"/>
      <c r="ANJ69" s="55"/>
      <c r="ANK69" s="55"/>
      <c r="ANL69" s="55"/>
      <c r="ANM69" s="55"/>
      <c r="ANN69" s="56"/>
      <c r="ANO69" s="54"/>
      <c r="ANP69" s="55"/>
      <c r="ANQ69" s="55"/>
      <c r="ANR69" s="55"/>
      <c r="ANS69" s="55"/>
      <c r="ANT69" s="55"/>
      <c r="ANU69" s="55"/>
      <c r="ANV69" s="55"/>
      <c r="ANW69" s="55"/>
      <c r="ANX69" s="55"/>
      <c r="ANY69" s="55"/>
      <c r="ANZ69" s="55"/>
      <c r="AOA69" s="55"/>
      <c r="AOB69" s="55"/>
      <c r="AOC69" s="55"/>
      <c r="AOD69" s="55"/>
      <c r="AOE69" s="56"/>
      <c r="AOF69" s="54"/>
      <c r="AOG69" s="55"/>
      <c r="AOH69" s="55"/>
      <c r="AOI69" s="55"/>
      <c r="AOJ69" s="55"/>
      <c r="AOK69" s="55"/>
      <c r="AOL69" s="55"/>
      <c r="AOM69" s="55"/>
      <c r="AON69" s="55"/>
      <c r="AOO69" s="55"/>
      <c r="AOP69" s="55"/>
      <c r="AOQ69" s="55"/>
      <c r="AOR69" s="55"/>
      <c r="AOS69" s="55"/>
      <c r="AOT69" s="55"/>
      <c r="AOU69" s="55"/>
      <c r="AOV69" s="56"/>
      <c r="AOW69" s="54"/>
      <c r="AOX69" s="55"/>
      <c r="AOY69" s="55"/>
      <c r="AOZ69" s="55"/>
      <c r="APA69" s="55"/>
      <c r="APB69" s="55"/>
      <c r="APC69" s="55"/>
      <c r="APD69" s="55"/>
      <c r="APE69" s="55"/>
      <c r="APF69" s="55"/>
      <c r="APG69" s="55"/>
      <c r="APH69" s="55"/>
      <c r="API69" s="55"/>
      <c r="APJ69" s="55"/>
      <c r="APK69" s="55"/>
      <c r="APL69" s="55"/>
      <c r="APM69" s="56"/>
      <c r="APN69" s="54"/>
      <c r="APO69" s="55"/>
      <c r="APP69" s="55"/>
      <c r="APQ69" s="55"/>
      <c r="APR69" s="55"/>
      <c r="APS69" s="55"/>
      <c r="APT69" s="55"/>
      <c r="APU69" s="55"/>
      <c r="APV69" s="55"/>
      <c r="APW69" s="55"/>
      <c r="APX69" s="55"/>
      <c r="APY69" s="55"/>
      <c r="APZ69" s="55"/>
      <c r="AQA69" s="55"/>
      <c r="AQB69" s="55"/>
      <c r="AQC69" s="55"/>
      <c r="AQD69" s="56"/>
      <c r="AQE69" s="54"/>
      <c r="AQF69" s="55"/>
      <c r="AQG69" s="55"/>
      <c r="AQH69" s="55"/>
      <c r="AQI69" s="55"/>
      <c r="AQJ69" s="55"/>
      <c r="AQK69" s="55"/>
      <c r="AQL69" s="55"/>
      <c r="AQM69" s="55"/>
      <c r="AQN69" s="55"/>
      <c r="AQO69" s="55"/>
      <c r="AQP69" s="55"/>
      <c r="AQQ69" s="55"/>
      <c r="AQR69" s="55"/>
      <c r="AQS69" s="55"/>
      <c r="AQT69" s="55"/>
      <c r="AQU69" s="56"/>
      <c r="AQV69" s="54"/>
      <c r="AQW69" s="55"/>
      <c r="AQX69" s="55"/>
      <c r="AQY69" s="55"/>
      <c r="AQZ69" s="55"/>
      <c r="ARA69" s="55"/>
      <c r="ARB69" s="55"/>
      <c r="ARC69" s="55"/>
      <c r="ARD69" s="55"/>
      <c r="ARE69" s="55"/>
      <c r="ARF69" s="55"/>
      <c r="ARG69" s="55"/>
      <c r="ARH69" s="55"/>
      <c r="ARI69" s="55"/>
      <c r="ARJ69" s="55"/>
      <c r="ARK69" s="55"/>
      <c r="ARL69" s="56"/>
      <c r="ARM69" s="54"/>
      <c r="ARN69" s="55"/>
      <c r="ARO69" s="55"/>
      <c r="ARP69" s="55"/>
      <c r="ARQ69" s="55"/>
      <c r="ARR69" s="55"/>
      <c r="ARS69" s="55"/>
      <c r="ART69" s="55"/>
      <c r="ARU69" s="55"/>
      <c r="ARV69" s="55"/>
      <c r="ARW69" s="55"/>
      <c r="ARX69" s="55"/>
      <c r="ARY69" s="55"/>
      <c r="ARZ69" s="55"/>
      <c r="ASA69" s="55"/>
      <c r="ASB69" s="55"/>
      <c r="ASC69" s="56"/>
      <c r="ASD69" s="54"/>
      <c r="ASE69" s="55"/>
      <c r="ASF69" s="55"/>
      <c r="ASG69" s="55"/>
      <c r="ASH69" s="55"/>
      <c r="ASI69" s="55"/>
      <c r="ASJ69" s="55"/>
      <c r="ASK69" s="55"/>
      <c r="ASL69" s="55"/>
      <c r="ASM69" s="55"/>
      <c r="ASN69" s="55"/>
      <c r="ASO69" s="55"/>
      <c r="ASP69" s="55"/>
      <c r="ASQ69" s="55"/>
      <c r="ASR69" s="55"/>
      <c r="ASS69" s="55"/>
      <c r="AST69" s="56"/>
      <c r="ASU69" s="54"/>
      <c r="ASV69" s="55"/>
      <c r="ASW69" s="55"/>
      <c r="ASX69" s="55"/>
      <c r="ASY69" s="55"/>
      <c r="ASZ69" s="55"/>
      <c r="ATA69" s="55"/>
      <c r="ATB69" s="55"/>
      <c r="ATC69" s="55"/>
      <c r="ATD69" s="55"/>
      <c r="ATE69" s="55"/>
      <c r="ATF69" s="55"/>
      <c r="ATG69" s="55"/>
      <c r="ATH69" s="55"/>
      <c r="ATI69" s="55"/>
      <c r="ATJ69" s="55"/>
      <c r="ATK69" s="56"/>
      <c r="ATL69" s="54"/>
      <c r="ATM69" s="55"/>
      <c r="ATN69" s="55"/>
      <c r="ATO69" s="55"/>
      <c r="ATP69" s="55"/>
      <c r="ATQ69" s="55"/>
      <c r="ATR69" s="55"/>
      <c r="ATS69" s="55"/>
      <c r="ATT69" s="55"/>
      <c r="ATU69" s="55"/>
      <c r="ATV69" s="55"/>
      <c r="ATW69" s="55"/>
      <c r="ATX69" s="55"/>
      <c r="ATY69" s="55"/>
      <c r="ATZ69" s="55"/>
      <c r="AUA69" s="55"/>
      <c r="AUB69" s="56"/>
      <c r="AUC69" s="54"/>
      <c r="AUD69" s="55"/>
      <c r="AUE69" s="55"/>
      <c r="AUF69" s="55"/>
      <c r="AUG69" s="55"/>
      <c r="AUH69" s="55"/>
      <c r="AUI69" s="55"/>
      <c r="AUJ69" s="55"/>
      <c r="AUK69" s="55"/>
      <c r="AUL69" s="55"/>
      <c r="AUM69" s="55"/>
      <c r="AUN69" s="55"/>
      <c r="AUO69" s="55"/>
      <c r="AUP69" s="55"/>
      <c r="AUQ69" s="55"/>
      <c r="AUR69" s="55"/>
      <c r="AUS69" s="56"/>
      <c r="AUT69" s="54"/>
      <c r="AUU69" s="55"/>
      <c r="AUV69" s="55"/>
      <c r="AUW69" s="55"/>
      <c r="AUX69" s="55"/>
      <c r="AUY69" s="55"/>
      <c r="AUZ69" s="55"/>
      <c r="AVA69" s="55"/>
      <c r="AVB69" s="55"/>
      <c r="AVC69" s="55"/>
      <c r="AVD69" s="55"/>
      <c r="AVE69" s="55"/>
      <c r="AVF69" s="55"/>
      <c r="AVG69" s="55"/>
      <c r="AVH69" s="55"/>
      <c r="AVI69" s="55"/>
      <c r="AVJ69" s="56"/>
      <c r="AVK69" s="54"/>
      <c r="AVL69" s="55"/>
      <c r="AVM69" s="55"/>
      <c r="AVN69" s="55"/>
      <c r="AVO69" s="55"/>
      <c r="AVP69" s="55"/>
      <c r="AVQ69" s="55"/>
      <c r="AVR69" s="55"/>
      <c r="AVS69" s="55"/>
      <c r="AVT69" s="55"/>
      <c r="AVU69" s="55"/>
      <c r="AVV69" s="55"/>
      <c r="AVW69" s="55"/>
      <c r="AVX69" s="55"/>
      <c r="AVY69" s="55"/>
      <c r="AVZ69" s="55"/>
      <c r="AWA69" s="56"/>
      <c r="AWB69" s="54"/>
      <c r="AWC69" s="55"/>
      <c r="AWD69" s="55"/>
      <c r="AWE69" s="55"/>
      <c r="AWF69" s="55"/>
      <c r="AWG69" s="55"/>
      <c r="AWH69" s="55"/>
      <c r="AWI69" s="55"/>
      <c r="AWJ69" s="55"/>
      <c r="AWK69" s="55"/>
      <c r="AWL69" s="55"/>
      <c r="AWM69" s="55"/>
      <c r="AWN69" s="55"/>
      <c r="AWO69" s="55"/>
      <c r="AWP69" s="55"/>
      <c r="AWQ69" s="55"/>
      <c r="AWR69" s="56"/>
      <c r="AWS69" s="54"/>
      <c r="AWT69" s="55"/>
      <c r="AWU69" s="55"/>
      <c r="AWV69" s="55"/>
      <c r="AWW69" s="55"/>
      <c r="AWX69" s="55"/>
      <c r="AWY69" s="55"/>
      <c r="AWZ69" s="55"/>
      <c r="AXA69" s="55"/>
      <c r="AXB69" s="55"/>
      <c r="AXC69" s="55"/>
      <c r="AXD69" s="55"/>
      <c r="AXE69" s="55"/>
      <c r="AXF69" s="55"/>
      <c r="AXG69" s="55"/>
      <c r="AXH69" s="55"/>
      <c r="AXI69" s="56"/>
      <c r="AXJ69" s="54"/>
      <c r="AXK69" s="55"/>
      <c r="AXL69" s="55"/>
      <c r="AXM69" s="55"/>
      <c r="AXN69" s="55"/>
      <c r="AXO69" s="55"/>
      <c r="AXP69" s="55"/>
      <c r="AXQ69" s="55"/>
      <c r="AXR69" s="55"/>
      <c r="AXS69" s="55"/>
      <c r="AXT69" s="55"/>
      <c r="AXU69" s="55"/>
      <c r="AXV69" s="55"/>
      <c r="AXW69" s="55"/>
      <c r="AXX69" s="55"/>
      <c r="AXY69" s="55"/>
      <c r="AXZ69" s="56"/>
      <c r="AYA69" s="54"/>
      <c r="AYB69" s="55"/>
      <c r="AYC69" s="55"/>
      <c r="AYD69" s="55"/>
      <c r="AYE69" s="55"/>
      <c r="AYF69" s="55"/>
      <c r="AYG69" s="55"/>
      <c r="AYH69" s="55"/>
      <c r="AYI69" s="55"/>
      <c r="AYJ69" s="55"/>
      <c r="AYK69" s="55"/>
      <c r="AYL69" s="55"/>
      <c r="AYM69" s="55"/>
      <c r="AYN69" s="55"/>
      <c r="AYO69" s="55"/>
      <c r="AYP69" s="55"/>
      <c r="AYQ69" s="56"/>
      <c r="AYR69" s="54"/>
      <c r="AYS69" s="55"/>
      <c r="AYT69" s="55"/>
      <c r="AYU69" s="55"/>
      <c r="AYV69" s="55"/>
      <c r="AYW69" s="55"/>
      <c r="AYX69" s="55"/>
      <c r="AYY69" s="55"/>
      <c r="AYZ69" s="55"/>
      <c r="AZA69" s="55"/>
      <c r="AZB69" s="55"/>
      <c r="AZC69" s="55"/>
      <c r="AZD69" s="55"/>
      <c r="AZE69" s="55"/>
      <c r="AZF69" s="55"/>
      <c r="AZG69" s="55"/>
      <c r="AZH69" s="56"/>
      <c r="AZI69" s="54"/>
      <c r="AZJ69" s="55"/>
      <c r="AZK69" s="55"/>
      <c r="AZL69" s="55"/>
      <c r="AZM69" s="55"/>
      <c r="AZN69" s="55"/>
      <c r="AZO69" s="55"/>
      <c r="AZP69" s="55"/>
      <c r="AZQ69" s="55"/>
      <c r="AZR69" s="55"/>
      <c r="AZS69" s="55"/>
      <c r="AZT69" s="55"/>
      <c r="AZU69" s="55"/>
      <c r="AZV69" s="55"/>
      <c r="AZW69" s="55"/>
      <c r="AZX69" s="55"/>
      <c r="AZY69" s="56"/>
      <c r="AZZ69" s="54"/>
      <c r="BAA69" s="55"/>
      <c r="BAB69" s="55"/>
      <c r="BAC69" s="55"/>
      <c r="BAD69" s="55"/>
      <c r="BAE69" s="55"/>
      <c r="BAF69" s="55"/>
      <c r="BAG69" s="55"/>
      <c r="BAH69" s="55"/>
      <c r="BAI69" s="55"/>
      <c r="BAJ69" s="55"/>
      <c r="BAK69" s="55"/>
      <c r="BAL69" s="55"/>
      <c r="BAM69" s="55"/>
      <c r="BAN69" s="55"/>
      <c r="BAO69" s="55"/>
      <c r="BAP69" s="56"/>
      <c r="BAQ69" s="54"/>
      <c r="BAR69" s="55"/>
      <c r="BAS69" s="55"/>
      <c r="BAT69" s="55"/>
      <c r="BAU69" s="55"/>
      <c r="BAV69" s="55"/>
      <c r="BAW69" s="55"/>
      <c r="BAX69" s="55"/>
      <c r="BAY69" s="55"/>
      <c r="BAZ69" s="55"/>
      <c r="BBA69" s="55"/>
      <c r="BBB69" s="55"/>
      <c r="BBC69" s="55"/>
      <c r="BBD69" s="55"/>
      <c r="BBE69" s="55"/>
      <c r="BBF69" s="55"/>
      <c r="BBG69" s="56"/>
      <c r="BBH69" s="54"/>
      <c r="BBI69" s="55"/>
      <c r="BBJ69" s="55"/>
      <c r="BBK69" s="55"/>
      <c r="BBL69" s="55"/>
      <c r="BBM69" s="55"/>
      <c r="BBN69" s="55"/>
      <c r="BBO69" s="55"/>
      <c r="BBP69" s="55"/>
      <c r="BBQ69" s="55"/>
      <c r="BBR69" s="55"/>
      <c r="BBS69" s="55"/>
      <c r="BBT69" s="55"/>
      <c r="BBU69" s="55"/>
      <c r="BBV69" s="55"/>
      <c r="BBW69" s="55"/>
      <c r="BBX69" s="56"/>
      <c r="BBY69" s="54"/>
      <c r="BBZ69" s="55"/>
      <c r="BCA69" s="55"/>
      <c r="BCB69" s="55"/>
      <c r="BCC69" s="55"/>
      <c r="BCD69" s="55"/>
      <c r="BCE69" s="55"/>
      <c r="BCF69" s="55"/>
      <c r="BCG69" s="55"/>
      <c r="BCH69" s="55"/>
      <c r="BCI69" s="55"/>
      <c r="BCJ69" s="55"/>
      <c r="BCK69" s="55"/>
      <c r="BCL69" s="55"/>
      <c r="BCM69" s="55"/>
      <c r="BCN69" s="55"/>
      <c r="BCO69" s="56"/>
      <c r="BCP69" s="54"/>
      <c r="BCQ69" s="55"/>
      <c r="BCR69" s="55"/>
      <c r="BCS69" s="55"/>
      <c r="BCT69" s="55"/>
      <c r="BCU69" s="55"/>
      <c r="BCV69" s="55"/>
      <c r="BCW69" s="55"/>
      <c r="BCX69" s="55"/>
      <c r="BCY69" s="55"/>
      <c r="BCZ69" s="55"/>
      <c r="BDA69" s="55"/>
      <c r="BDB69" s="55"/>
      <c r="BDC69" s="55"/>
      <c r="BDD69" s="55"/>
      <c r="BDE69" s="55"/>
      <c r="BDF69" s="56"/>
      <c r="BDG69" s="54"/>
      <c r="BDH69" s="55"/>
      <c r="BDI69" s="55"/>
      <c r="BDJ69" s="55"/>
      <c r="BDK69" s="55"/>
      <c r="BDL69" s="55"/>
      <c r="BDM69" s="55"/>
      <c r="BDN69" s="55"/>
      <c r="BDO69" s="55"/>
      <c r="BDP69" s="55"/>
      <c r="BDQ69" s="55"/>
      <c r="BDR69" s="55"/>
      <c r="BDS69" s="55"/>
      <c r="BDT69" s="55"/>
      <c r="BDU69" s="55"/>
      <c r="BDV69" s="55"/>
      <c r="BDW69" s="56"/>
      <c r="BDX69" s="54"/>
      <c r="BDY69" s="55"/>
      <c r="BDZ69" s="55"/>
      <c r="BEA69" s="55"/>
      <c r="BEB69" s="55"/>
      <c r="BEC69" s="55"/>
      <c r="BED69" s="55"/>
      <c r="BEE69" s="55"/>
      <c r="BEF69" s="55"/>
      <c r="BEG69" s="55"/>
      <c r="BEH69" s="55"/>
      <c r="BEI69" s="55"/>
      <c r="BEJ69" s="55"/>
      <c r="BEK69" s="55"/>
      <c r="BEL69" s="55"/>
      <c r="BEM69" s="55"/>
      <c r="BEN69" s="56"/>
      <c r="BEO69" s="54"/>
      <c r="BEP69" s="55"/>
      <c r="BEQ69" s="55"/>
      <c r="BER69" s="55"/>
      <c r="BES69" s="55"/>
      <c r="BET69" s="55"/>
      <c r="BEU69" s="55"/>
      <c r="BEV69" s="55"/>
      <c r="BEW69" s="55"/>
      <c r="BEX69" s="55"/>
      <c r="BEY69" s="55"/>
      <c r="BEZ69" s="55"/>
      <c r="BFA69" s="55"/>
      <c r="BFB69" s="55"/>
      <c r="BFC69" s="55"/>
      <c r="BFD69" s="55"/>
      <c r="BFE69" s="56"/>
      <c r="BFF69" s="54"/>
      <c r="BFG69" s="55"/>
      <c r="BFH69" s="55"/>
      <c r="BFI69" s="55"/>
      <c r="BFJ69" s="55"/>
      <c r="BFK69" s="55"/>
      <c r="BFL69" s="55"/>
      <c r="BFM69" s="55"/>
      <c r="BFN69" s="55"/>
      <c r="BFO69" s="55"/>
      <c r="BFP69" s="55"/>
      <c r="BFQ69" s="55"/>
      <c r="BFR69" s="55"/>
      <c r="BFS69" s="55"/>
      <c r="BFT69" s="55"/>
      <c r="BFU69" s="55"/>
      <c r="BFV69" s="56"/>
      <c r="BFW69" s="54"/>
      <c r="BFX69" s="55"/>
      <c r="BFY69" s="55"/>
      <c r="BFZ69" s="55"/>
      <c r="BGA69" s="55"/>
      <c r="BGB69" s="55"/>
      <c r="BGC69" s="55"/>
      <c r="BGD69" s="55"/>
      <c r="BGE69" s="55"/>
      <c r="BGF69" s="55"/>
      <c r="BGG69" s="55"/>
      <c r="BGH69" s="55"/>
      <c r="BGI69" s="55"/>
      <c r="BGJ69" s="55"/>
      <c r="BGK69" s="55"/>
      <c r="BGL69" s="55"/>
      <c r="BGM69" s="56"/>
      <c r="BGN69" s="54"/>
      <c r="BGO69" s="55"/>
      <c r="BGP69" s="55"/>
      <c r="BGQ69" s="55"/>
      <c r="BGR69" s="55"/>
      <c r="BGS69" s="55"/>
      <c r="BGT69" s="55"/>
      <c r="BGU69" s="55"/>
      <c r="BGV69" s="55"/>
      <c r="BGW69" s="55"/>
      <c r="BGX69" s="55"/>
      <c r="BGY69" s="55"/>
      <c r="BGZ69" s="55"/>
      <c r="BHA69" s="55"/>
      <c r="BHB69" s="55"/>
      <c r="BHC69" s="55"/>
      <c r="BHD69" s="56"/>
      <c r="BHE69" s="54"/>
      <c r="BHF69" s="55"/>
      <c r="BHG69" s="55"/>
      <c r="BHH69" s="55"/>
      <c r="BHI69" s="55"/>
      <c r="BHJ69" s="55"/>
      <c r="BHK69" s="55"/>
      <c r="BHL69" s="55"/>
      <c r="BHM69" s="55"/>
      <c r="BHN69" s="55"/>
      <c r="BHO69" s="55"/>
      <c r="BHP69" s="55"/>
      <c r="BHQ69" s="55"/>
      <c r="BHR69" s="55"/>
      <c r="BHS69" s="55"/>
      <c r="BHT69" s="55"/>
      <c r="BHU69" s="56"/>
      <c r="BHV69" s="54"/>
      <c r="BHW69" s="55"/>
      <c r="BHX69" s="55"/>
      <c r="BHY69" s="55"/>
      <c r="BHZ69" s="55"/>
      <c r="BIA69" s="55"/>
      <c r="BIB69" s="55"/>
      <c r="BIC69" s="55"/>
      <c r="BID69" s="55"/>
      <c r="BIE69" s="55"/>
      <c r="BIF69" s="55"/>
      <c r="BIG69" s="55"/>
      <c r="BIH69" s="55"/>
      <c r="BII69" s="55"/>
      <c r="BIJ69" s="55"/>
      <c r="BIK69" s="55"/>
      <c r="BIL69" s="56"/>
      <c r="BIM69" s="54"/>
      <c r="BIN69" s="55"/>
      <c r="BIO69" s="55"/>
      <c r="BIP69" s="55"/>
      <c r="BIQ69" s="55"/>
      <c r="BIR69" s="55"/>
      <c r="BIS69" s="55"/>
      <c r="BIT69" s="55"/>
      <c r="BIU69" s="55"/>
      <c r="BIV69" s="55"/>
      <c r="BIW69" s="55"/>
      <c r="BIX69" s="55"/>
      <c r="BIY69" s="55"/>
      <c r="BIZ69" s="55"/>
      <c r="BJA69" s="55"/>
      <c r="BJB69" s="55"/>
      <c r="BJC69" s="56"/>
      <c r="BJD69" s="54"/>
      <c r="BJE69" s="55"/>
      <c r="BJF69" s="55"/>
      <c r="BJG69" s="55"/>
      <c r="BJH69" s="55"/>
      <c r="BJI69" s="55"/>
      <c r="BJJ69" s="55"/>
      <c r="BJK69" s="55"/>
      <c r="BJL69" s="55"/>
      <c r="BJM69" s="55"/>
      <c r="BJN69" s="55"/>
      <c r="BJO69" s="55"/>
      <c r="BJP69" s="55"/>
      <c r="BJQ69" s="55"/>
      <c r="BJR69" s="55"/>
      <c r="BJS69" s="55"/>
      <c r="BJT69" s="56"/>
      <c r="BJU69" s="54"/>
      <c r="BJV69" s="55"/>
      <c r="BJW69" s="55"/>
      <c r="BJX69" s="55"/>
      <c r="BJY69" s="55"/>
      <c r="BJZ69" s="55"/>
      <c r="BKA69" s="55"/>
      <c r="BKB69" s="55"/>
      <c r="BKC69" s="55"/>
      <c r="BKD69" s="55"/>
      <c r="BKE69" s="55"/>
      <c r="BKF69" s="55"/>
      <c r="BKG69" s="55"/>
      <c r="BKH69" s="55"/>
      <c r="BKI69" s="55"/>
      <c r="BKJ69" s="55"/>
      <c r="BKK69" s="56"/>
      <c r="BKL69" s="54"/>
      <c r="BKM69" s="55"/>
      <c r="BKN69" s="55"/>
      <c r="BKO69" s="55"/>
      <c r="BKP69" s="55"/>
      <c r="BKQ69" s="55"/>
      <c r="BKR69" s="55"/>
      <c r="BKS69" s="55"/>
      <c r="BKT69" s="55"/>
      <c r="BKU69" s="55"/>
      <c r="BKV69" s="55"/>
      <c r="BKW69" s="55"/>
      <c r="BKX69" s="55"/>
      <c r="BKY69" s="55"/>
      <c r="BKZ69" s="55"/>
      <c r="BLA69" s="55"/>
      <c r="BLB69" s="56"/>
      <c r="BLC69" s="54"/>
      <c r="BLD69" s="55"/>
      <c r="BLE69" s="55"/>
      <c r="BLF69" s="55"/>
      <c r="BLG69" s="55"/>
      <c r="BLH69" s="55"/>
      <c r="BLI69" s="55"/>
      <c r="BLJ69" s="55"/>
      <c r="BLK69" s="55"/>
      <c r="BLL69" s="55"/>
      <c r="BLM69" s="55"/>
      <c r="BLN69" s="55"/>
      <c r="BLO69" s="55"/>
      <c r="BLP69" s="55"/>
      <c r="BLQ69" s="55"/>
      <c r="BLR69" s="55"/>
      <c r="BLS69" s="56"/>
      <c r="BLT69" s="54"/>
      <c r="BLU69" s="55"/>
      <c r="BLV69" s="55"/>
      <c r="BLW69" s="55"/>
      <c r="BLX69" s="55"/>
      <c r="BLY69" s="55"/>
      <c r="BLZ69" s="55"/>
      <c r="BMA69" s="55"/>
      <c r="BMB69" s="55"/>
      <c r="BMC69" s="55"/>
      <c r="BMD69" s="55"/>
      <c r="BME69" s="55"/>
      <c r="BMF69" s="55"/>
      <c r="BMG69" s="55"/>
      <c r="BMH69" s="55"/>
      <c r="BMI69" s="55"/>
      <c r="BMJ69" s="56"/>
      <c r="BMK69" s="54"/>
      <c r="BML69" s="55"/>
      <c r="BMM69" s="55"/>
      <c r="BMN69" s="55"/>
      <c r="BMO69" s="55"/>
      <c r="BMP69" s="55"/>
      <c r="BMQ69" s="55"/>
      <c r="BMR69" s="55"/>
      <c r="BMS69" s="55"/>
      <c r="BMT69" s="55"/>
      <c r="BMU69" s="55"/>
      <c r="BMV69" s="55"/>
      <c r="BMW69" s="55"/>
      <c r="BMX69" s="55"/>
      <c r="BMY69" s="55"/>
      <c r="BMZ69" s="55"/>
      <c r="BNA69" s="56"/>
      <c r="BNB69" s="54"/>
      <c r="BNC69" s="55"/>
      <c r="BND69" s="55"/>
      <c r="BNE69" s="55"/>
      <c r="BNF69" s="55"/>
      <c r="BNG69" s="55"/>
      <c r="BNH69" s="55"/>
      <c r="BNI69" s="55"/>
      <c r="BNJ69" s="55"/>
      <c r="BNK69" s="55"/>
      <c r="BNL69" s="55"/>
      <c r="BNM69" s="55"/>
      <c r="BNN69" s="55"/>
      <c r="BNO69" s="55"/>
      <c r="BNP69" s="55"/>
      <c r="BNQ69" s="55"/>
      <c r="BNR69" s="56"/>
      <c r="BNS69" s="54"/>
      <c r="BNT69" s="55"/>
      <c r="BNU69" s="55"/>
      <c r="BNV69" s="55"/>
      <c r="BNW69" s="55"/>
      <c r="BNX69" s="55"/>
      <c r="BNY69" s="55"/>
      <c r="BNZ69" s="55"/>
      <c r="BOA69" s="55"/>
      <c r="BOB69" s="55"/>
      <c r="BOC69" s="55"/>
      <c r="BOD69" s="55"/>
      <c r="BOE69" s="55"/>
      <c r="BOF69" s="55"/>
      <c r="BOG69" s="55"/>
      <c r="BOH69" s="55"/>
      <c r="BOI69" s="56"/>
      <c r="BOJ69" s="54"/>
      <c r="BOK69" s="55"/>
      <c r="BOL69" s="55"/>
      <c r="BOM69" s="55"/>
      <c r="BON69" s="55"/>
      <c r="BOO69" s="55"/>
      <c r="BOP69" s="55"/>
      <c r="BOQ69" s="55"/>
      <c r="BOR69" s="55"/>
      <c r="BOS69" s="55"/>
      <c r="BOT69" s="55"/>
      <c r="BOU69" s="55"/>
      <c r="BOV69" s="55"/>
      <c r="BOW69" s="55"/>
      <c r="BOX69" s="55"/>
      <c r="BOY69" s="55"/>
      <c r="BOZ69" s="56"/>
      <c r="BPA69" s="54"/>
      <c r="BPB69" s="55"/>
      <c r="BPC69" s="55"/>
      <c r="BPD69" s="55"/>
      <c r="BPE69" s="55"/>
      <c r="BPF69" s="55"/>
      <c r="BPG69" s="55"/>
      <c r="BPH69" s="55"/>
      <c r="BPI69" s="55"/>
      <c r="BPJ69" s="55"/>
      <c r="BPK69" s="55"/>
      <c r="BPL69" s="55"/>
      <c r="BPM69" s="55"/>
      <c r="BPN69" s="55"/>
      <c r="BPO69" s="55"/>
      <c r="BPP69" s="55"/>
      <c r="BPQ69" s="56"/>
      <c r="BPR69" s="54"/>
      <c r="BPS69" s="55"/>
      <c r="BPT69" s="55"/>
      <c r="BPU69" s="55"/>
      <c r="BPV69" s="55"/>
      <c r="BPW69" s="55"/>
      <c r="BPX69" s="55"/>
      <c r="BPY69" s="55"/>
      <c r="BPZ69" s="55"/>
      <c r="BQA69" s="55"/>
      <c r="BQB69" s="55"/>
      <c r="BQC69" s="55"/>
      <c r="BQD69" s="55"/>
      <c r="BQE69" s="55"/>
      <c r="BQF69" s="55"/>
      <c r="BQG69" s="55"/>
      <c r="BQH69" s="56"/>
      <c r="BQI69" s="54"/>
      <c r="BQJ69" s="55"/>
      <c r="BQK69" s="55"/>
      <c r="BQL69" s="55"/>
      <c r="BQM69" s="55"/>
      <c r="BQN69" s="55"/>
      <c r="BQO69" s="55"/>
      <c r="BQP69" s="55"/>
      <c r="BQQ69" s="55"/>
      <c r="BQR69" s="55"/>
      <c r="BQS69" s="55"/>
      <c r="BQT69" s="55"/>
      <c r="BQU69" s="55"/>
      <c r="BQV69" s="55"/>
      <c r="BQW69" s="55"/>
      <c r="BQX69" s="55"/>
      <c r="BQY69" s="56"/>
      <c r="BQZ69" s="54"/>
      <c r="BRA69" s="55"/>
      <c r="BRB69" s="55"/>
      <c r="BRC69" s="55"/>
      <c r="BRD69" s="55"/>
      <c r="BRE69" s="55"/>
      <c r="BRF69" s="55"/>
      <c r="BRG69" s="55"/>
      <c r="BRH69" s="55"/>
      <c r="BRI69" s="55"/>
      <c r="BRJ69" s="55"/>
      <c r="BRK69" s="55"/>
      <c r="BRL69" s="55"/>
      <c r="BRM69" s="55"/>
      <c r="BRN69" s="55"/>
      <c r="BRO69" s="55"/>
      <c r="BRP69" s="56"/>
      <c r="BRQ69" s="54"/>
      <c r="BRR69" s="55"/>
      <c r="BRS69" s="55"/>
      <c r="BRT69" s="55"/>
      <c r="BRU69" s="55"/>
      <c r="BRV69" s="55"/>
      <c r="BRW69" s="55"/>
      <c r="BRX69" s="55"/>
      <c r="BRY69" s="55"/>
      <c r="BRZ69" s="55"/>
      <c r="BSA69" s="55"/>
      <c r="BSB69" s="55"/>
      <c r="BSC69" s="55"/>
      <c r="BSD69" s="55"/>
      <c r="BSE69" s="55"/>
      <c r="BSF69" s="55"/>
      <c r="BSG69" s="56"/>
      <c r="BSH69" s="54"/>
      <c r="BSI69" s="55"/>
      <c r="BSJ69" s="55"/>
      <c r="BSK69" s="55"/>
      <c r="BSL69" s="55"/>
      <c r="BSM69" s="55"/>
      <c r="BSN69" s="55"/>
      <c r="BSO69" s="55"/>
      <c r="BSP69" s="55"/>
      <c r="BSQ69" s="55"/>
      <c r="BSR69" s="55"/>
      <c r="BSS69" s="55"/>
      <c r="BST69" s="55"/>
      <c r="BSU69" s="55"/>
      <c r="BSV69" s="55"/>
      <c r="BSW69" s="55"/>
      <c r="BSX69" s="56"/>
      <c r="BSY69" s="54"/>
      <c r="BSZ69" s="55"/>
      <c r="BTA69" s="55"/>
      <c r="BTB69" s="55"/>
      <c r="BTC69" s="55"/>
      <c r="BTD69" s="55"/>
      <c r="BTE69" s="55"/>
      <c r="BTF69" s="55"/>
      <c r="BTG69" s="55"/>
      <c r="BTH69" s="55"/>
      <c r="BTI69" s="55"/>
      <c r="BTJ69" s="55"/>
      <c r="BTK69" s="55"/>
      <c r="BTL69" s="55"/>
      <c r="BTM69" s="55"/>
      <c r="BTN69" s="55"/>
      <c r="BTO69" s="56"/>
      <c r="BTP69" s="54"/>
      <c r="BTQ69" s="55"/>
      <c r="BTR69" s="55"/>
      <c r="BTS69" s="55"/>
      <c r="BTT69" s="55"/>
      <c r="BTU69" s="55"/>
      <c r="BTV69" s="55"/>
      <c r="BTW69" s="55"/>
      <c r="BTX69" s="55"/>
      <c r="BTY69" s="55"/>
      <c r="BTZ69" s="55"/>
      <c r="BUA69" s="55"/>
      <c r="BUB69" s="55"/>
      <c r="BUC69" s="55"/>
      <c r="BUD69" s="55"/>
      <c r="BUE69" s="55"/>
      <c r="BUF69" s="56"/>
      <c r="BUG69" s="54"/>
      <c r="BUH69" s="55"/>
      <c r="BUI69" s="55"/>
      <c r="BUJ69" s="55"/>
      <c r="BUK69" s="55"/>
      <c r="BUL69" s="55"/>
      <c r="BUM69" s="55"/>
      <c r="BUN69" s="55"/>
      <c r="BUO69" s="55"/>
      <c r="BUP69" s="55"/>
      <c r="BUQ69" s="55"/>
      <c r="BUR69" s="55"/>
      <c r="BUS69" s="55"/>
      <c r="BUT69" s="55"/>
      <c r="BUU69" s="55"/>
      <c r="BUV69" s="55"/>
      <c r="BUW69" s="56"/>
      <c r="BUX69" s="54"/>
      <c r="BUY69" s="55"/>
      <c r="BUZ69" s="55"/>
      <c r="BVA69" s="55"/>
      <c r="BVB69" s="55"/>
      <c r="BVC69" s="55"/>
      <c r="BVD69" s="55"/>
      <c r="BVE69" s="55"/>
      <c r="BVF69" s="55"/>
      <c r="BVG69" s="55"/>
      <c r="BVH69" s="55"/>
      <c r="BVI69" s="55"/>
      <c r="BVJ69" s="55"/>
      <c r="BVK69" s="55"/>
      <c r="BVL69" s="55"/>
      <c r="BVM69" s="55"/>
      <c r="BVN69" s="56"/>
      <c r="BVO69" s="54"/>
      <c r="BVP69" s="55"/>
      <c r="BVQ69" s="55"/>
      <c r="BVR69" s="55"/>
      <c r="BVS69" s="55"/>
      <c r="BVT69" s="55"/>
      <c r="BVU69" s="55"/>
      <c r="BVV69" s="55"/>
      <c r="BVW69" s="55"/>
      <c r="BVX69" s="55"/>
      <c r="BVY69" s="55"/>
      <c r="BVZ69" s="55"/>
      <c r="BWA69" s="55"/>
      <c r="BWB69" s="55"/>
      <c r="BWC69" s="55"/>
      <c r="BWD69" s="55"/>
      <c r="BWE69" s="56"/>
      <c r="BWF69" s="54"/>
      <c r="BWG69" s="55"/>
      <c r="BWH69" s="55"/>
      <c r="BWI69" s="55"/>
      <c r="BWJ69" s="55"/>
      <c r="BWK69" s="55"/>
      <c r="BWL69" s="55"/>
      <c r="BWM69" s="55"/>
      <c r="BWN69" s="55"/>
      <c r="BWO69" s="55"/>
      <c r="BWP69" s="55"/>
      <c r="BWQ69" s="55"/>
      <c r="BWR69" s="55"/>
      <c r="BWS69" s="55"/>
      <c r="BWT69" s="55"/>
      <c r="BWU69" s="55"/>
      <c r="BWV69" s="56"/>
      <c r="BWW69" s="54"/>
      <c r="BWX69" s="55"/>
      <c r="BWY69" s="55"/>
      <c r="BWZ69" s="55"/>
      <c r="BXA69" s="55"/>
      <c r="BXB69" s="55"/>
      <c r="BXC69" s="55"/>
      <c r="BXD69" s="55"/>
      <c r="BXE69" s="55"/>
      <c r="BXF69" s="55"/>
      <c r="BXG69" s="55"/>
      <c r="BXH69" s="55"/>
      <c r="BXI69" s="55"/>
      <c r="BXJ69" s="55"/>
      <c r="BXK69" s="55"/>
      <c r="BXL69" s="55"/>
      <c r="BXM69" s="56"/>
      <c r="BXN69" s="54"/>
      <c r="BXO69" s="55"/>
      <c r="BXP69" s="55"/>
      <c r="BXQ69" s="55"/>
      <c r="BXR69" s="55"/>
      <c r="BXS69" s="55"/>
      <c r="BXT69" s="55"/>
      <c r="BXU69" s="55"/>
      <c r="BXV69" s="55"/>
      <c r="BXW69" s="55"/>
      <c r="BXX69" s="55"/>
      <c r="BXY69" s="55"/>
      <c r="BXZ69" s="55"/>
      <c r="BYA69" s="55"/>
      <c r="BYB69" s="55"/>
      <c r="BYC69" s="55"/>
      <c r="BYD69" s="56"/>
      <c r="BYE69" s="54"/>
      <c r="BYF69" s="55"/>
      <c r="BYG69" s="55"/>
      <c r="BYH69" s="55"/>
      <c r="BYI69" s="55"/>
      <c r="BYJ69" s="55"/>
      <c r="BYK69" s="55"/>
      <c r="BYL69" s="55"/>
      <c r="BYM69" s="55"/>
      <c r="BYN69" s="55"/>
      <c r="BYO69" s="55"/>
      <c r="BYP69" s="55"/>
      <c r="BYQ69" s="55"/>
      <c r="BYR69" s="55"/>
      <c r="BYS69" s="55"/>
      <c r="BYT69" s="55"/>
      <c r="BYU69" s="56"/>
      <c r="BYV69" s="54"/>
      <c r="BYW69" s="55"/>
      <c r="BYX69" s="55"/>
      <c r="BYY69" s="55"/>
      <c r="BYZ69" s="55"/>
      <c r="BZA69" s="55"/>
      <c r="BZB69" s="55"/>
      <c r="BZC69" s="55"/>
      <c r="BZD69" s="55"/>
      <c r="BZE69" s="55"/>
      <c r="BZF69" s="55"/>
      <c r="BZG69" s="55"/>
      <c r="BZH69" s="55"/>
      <c r="BZI69" s="55"/>
      <c r="BZJ69" s="55"/>
      <c r="BZK69" s="55"/>
      <c r="BZL69" s="56"/>
      <c r="BZM69" s="54"/>
      <c r="BZN69" s="55"/>
      <c r="BZO69" s="55"/>
      <c r="BZP69" s="55"/>
      <c r="BZQ69" s="55"/>
      <c r="BZR69" s="55"/>
      <c r="BZS69" s="55"/>
      <c r="BZT69" s="55"/>
      <c r="BZU69" s="55"/>
      <c r="BZV69" s="55"/>
      <c r="BZW69" s="55"/>
      <c r="BZX69" s="55"/>
      <c r="BZY69" s="55"/>
      <c r="BZZ69" s="55"/>
      <c r="CAA69" s="55"/>
      <c r="CAB69" s="55"/>
      <c r="CAC69" s="56"/>
      <c r="CAD69" s="54"/>
      <c r="CAE69" s="55"/>
      <c r="CAF69" s="55"/>
      <c r="CAG69" s="55"/>
      <c r="CAH69" s="55"/>
      <c r="CAI69" s="55"/>
      <c r="CAJ69" s="55"/>
      <c r="CAK69" s="55"/>
      <c r="CAL69" s="55"/>
      <c r="CAM69" s="55"/>
      <c r="CAN69" s="55"/>
      <c r="CAO69" s="55"/>
      <c r="CAP69" s="55"/>
      <c r="CAQ69" s="55"/>
      <c r="CAR69" s="55"/>
      <c r="CAS69" s="55"/>
      <c r="CAT69" s="56"/>
      <c r="CAU69" s="54"/>
      <c r="CAV69" s="55"/>
      <c r="CAW69" s="55"/>
      <c r="CAX69" s="55"/>
      <c r="CAY69" s="55"/>
      <c r="CAZ69" s="55"/>
      <c r="CBA69" s="55"/>
      <c r="CBB69" s="55"/>
      <c r="CBC69" s="55"/>
      <c r="CBD69" s="55"/>
      <c r="CBE69" s="55"/>
      <c r="CBF69" s="55"/>
      <c r="CBG69" s="55"/>
      <c r="CBH69" s="55"/>
      <c r="CBI69" s="55"/>
      <c r="CBJ69" s="55"/>
      <c r="CBK69" s="56"/>
      <c r="CBL69" s="54"/>
      <c r="CBM69" s="55"/>
      <c r="CBN69" s="55"/>
      <c r="CBO69" s="55"/>
      <c r="CBP69" s="55"/>
      <c r="CBQ69" s="55"/>
      <c r="CBR69" s="55"/>
      <c r="CBS69" s="55"/>
      <c r="CBT69" s="55"/>
      <c r="CBU69" s="55"/>
      <c r="CBV69" s="55"/>
      <c r="CBW69" s="55"/>
      <c r="CBX69" s="55"/>
      <c r="CBY69" s="55"/>
      <c r="CBZ69" s="55"/>
      <c r="CCA69" s="55"/>
      <c r="CCB69" s="56"/>
      <c r="CCC69" s="54"/>
      <c r="CCD69" s="55"/>
      <c r="CCE69" s="55"/>
      <c r="CCF69" s="55"/>
      <c r="CCG69" s="55"/>
      <c r="CCH69" s="55"/>
      <c r="CCI69" s="55"/>
      <c r="CCJ69" s="55"/>
      <c r="CCK69" s="55"/>
      <c r="CCL69" s="55"/>
      <c r="CCM69" s="55"/>
      <c r="CCN69" s="55"/>
      <c r="CCO69" s="55"/>
      <c r="CCP69" s="55"/>
      <c r="CCQ69" s="55"/>
      <c r="CCR69" s="55"/>
      <c r="CCS69" s="56"/>
      <c r="CCT69" s="54"/>
      <c r="CCU69" s="55"/>
      <c r="CCV69" s="55"/>
      <c r="CCW69" s="55"/>
      <c r="CCX69" s="55"/>
      <c r="CCY69" s="55"/>
      <c r="CCZ69" s="55"/>
      <c r="CDA69" s="55"/>
      <c r="CDB69" s="55"/>
      <c r="CDC69" s="55"/>
      <c r="CDD69" s="55"/>
      <c r="CDE69" s="55"/>
      <c r="CDF69" s="55"/>
      <c r="CDG69" s="55"/>
      <c r="CDH69" s="55"/>
      <c r="CDI69" s="55"/>
      <c r="CDJ69" s="56"/>
      <c r="CDK69" s="54"/>
      <c r="CDL69" s="55"/>
      <c r="CDM69" s="55"/>
      <c r="CDN69" s="55"/>
      <c r="CDO69" s="55"/>
      <c r="CDP69" s="55"/>
      <c r="CDQ69" s="55"/>
      <c r="CDR69" s="55"/>
      <c r="CDS69" s="55"/>
      <c r="CDT69" s="55"/>
      <c r="CDU69" s="55"/>
      <c r="CDV69" s="55"/>
      <c r="CDW69" s="55"/>
      <c r="CDX69" s="55"/>
      <c r="CDY69" s="55"/>
      <c r="CDZ69" s="55"/>
      <c r="CEA69" s="56"/>
      <c r="CEB69" s="54"/>
      <c r="CEC69" s="55"/>
      <c r="CED69" s="55"/>
      <c r="CEE69" s="55"/>
      <c r="CEF69" s="55"/>
      <c r="CEG69" s="55"/>
      <c r="CEH69" s="55"/>
      <c r="CEI69" s="55"/>
      <c r="CEJ69" s="55"/>
      <c r="CEK69" s="55"/>
      <c r="CEL69" s="55"/>
      <c r="CEM69" s="55"/>
      <c r="CEN69" s="55"/>
      <c r="CEO69" s="55"/>
      <c r="CEP69" s="55"/>
      <c r="CEQ69" s="55"/>
      <c r="CER69" s="56"/>
      <c r="CES69" s="54"/>
      <c r="CET69" s="55"/>
      <c r="CEU69" s="55"/>
      <c r="CEV69" s="55"/>
      <c r="CEW69" s="55"/>
      <c r="CEX69" s="55"/>
      <c r="CEY69" s="55"/>
      <c r="CEZ69" s="55"/>
      <c r="CFA69" s="55"/>
      <c r="CFB69" s="55"/>
      <c r="CFC69" s="55"/>
      <c r="CFD69" s="55"/>
      <c r="CFE69" s="55"/>
      <c r="CFF69" s="55"/>
      <c r="CFG69" s="55"/>
      <c r="CFH69" s="55"/>
      <c r="CFI69" s="56"/>
      <c r="CFJ69" s="54"/>
      <c r="CFK69" s="55"/>
      <c r="CFL69" s="55"/>
      <c r="CFM69" s="55"/>
      <c r="CFN69" s="55"/>
      <c r="CFO69" s="55"/>
      <c r="CFP69" s="55"/>
      <c r="CFQ69" s="55"/>
      <c r="CFR69" s="55"/>
      <c r="CFS69" s="55"/>
      <c r="CFT69" s="55"/>
      <c r="CFU69" s="55"/>
      <c r="CFV69" s="55"/>
      <c r="CFW69" s="55"/>
      <c r="CFX69" s="55"/>
      <c r="CFY69" s="55"/>
      <c r="CFZ69" s="56"/>
      <c r="CGA69" s="54"/>
      <c r="CGB69" s="55"/>
      <c r="CGC69" s="55"/>
      <c r="CGD69" s="55"/>
      <c r="CGE69" s="55"/>
      <c r="CGF69" s="55"/>
      <c r="CGG69" s="55"/>
      <c r="CGH69" s="55"/>
      <c r="CGI69" s="55"/>
      <c r="CGJ69" s="55"/>
      <c r="CGK69" s="55"/>
      <c r="CGL69" s="55"/>
      <c r="CGM69" s="55"/>
      <c r="CGN69" s="55"/>
      <c r="CGO69" s="55"/>
      <c r="CGP69" s="55"/>
      <c r="CGQ69" s="56"/>
      <c r="CGR69" s="54"/>
      <c r="CGS69" s="55"/>
      <c r="CGT69" s="55"/>
      <c r="CGU69" s="55"/>
      <c r="CGV69" s="55"/>
      <c r="CGW69" s="55"/>
      <c r="CGX69" s="55"/>
      <c r="CGY69" s="55"/>
      <c r="CGZ69" s="55"/>
      <c r="CHA69" s="55"/>
      <c r="CHB69" s="55"/>
      <c r="CHC69" s="55"/>
      <c r="CHD69" s="55"/>
      <c r="CHE69" s="55"/>
      <c r="CHF69" s="55"/>
      <c r="CHG69" s="55"/>
      <c r="CHH69" s="56"/>
      <c r="CHI69" s="54"/>
      <c r="CHJ69" s="55"/>
      <c r="CHK69" s="55"/>
      <c r="CHL69" s="55"/>
      <c r="CHM69" s="55"/>
      <c r="CHN69" s="55"/>
      <c r="CHO69" s="55"/>
      <c r="CHP69" s="55"/>
      <c r="CHQ69" s="55"/>
      <c r="CHR69" s="55"/>
      <c r="CHS69" s="55"/>
      <c r="CHT69" s="55"/>
      <c r="CHU69" s="55"/>
      <c r="CHV69" s="55"/>
      <c r="CHW69" s="55"/>
      <c r="CHX69" s="55"/>
      <c r="CHY69" s="56"/>
      <c r="CHZ69" s="54"/>
      <c r="CIA69" s="55"/>
      <c r="CIB69" s="55"/>
      <c r="CIC69" s="55"/>
      <c r="CID69" s="55"/>
      <c r="CIE69" s="55"/>
      <c r="CIF69" s="55"/>
      <c r="CIG69" s="55"/>
      <c r="CIH69" s="55"/>
      <c r="CII69" s="55"/>
      <c r="CIJ69" s="55"/>
      <c r="CIK69" s="55"/>
      <c r="CIL69" s="55"/>
      <c r="CIM69" s="55"/>
      <c r="CIN69" s="55"/>
      <c r="CIO69" s="55"/>
      <c r="CIP69" s="56"/>
      <c r="CIQ69" s="54"/>
      <c r="CIR69" s="55"/>
      <c r="CIS69" s="55"/>
      <c r="CIT69" s="55"/>
      <c r="CIU69" s="55"/>
      <c r="CIV69" s="55"/>
      <c r="CIW69" s="55"/>
      <c r="CIX69" s="55"/>
      <c r="CIY69" s="55"/>
      <c r="CIZ69" s="55"/>
      <c r="CJA69" s="55"/>
      <c r="CJB69" s="55"/>
      <c r="CJC69" s="55"/>
      <c r="CJD69" s="55"/>
      <c r="CJE69" s="55"/>
      <c r="CJF69" s="55"/>
      <c r="CJG69" s="56"/>
      <c r="CJH69" s="54"/>
      <c r="CJI69" s="55"/>
      <c r="CJJ69" s="55"/>
      <c r="CJK69" s="55"/>
      <c r="CJL69" s="55"/>
      <c r="CJM69" s="55"/>
      <c r="CJN69" s="55"/>
      <c r="CJO69" s="55"/>
      <c r="CJP69" s="55"/>
      <c r="CJQ69" s="55"/>
      <c r="CJR69" s="55"/>
      <c r="CJS69" s="55"/>
      <c r="CJT69" s="55"/>
      <c r="CJU69" s="55"/>
      <c r="CJV69" s="55"/>
      <c r="CJW69" s="55"/>
      <c r="CJX69" s="56"/>
      <c r="CJY69" s="54"/>
      <c r="CJZ69" s="55"/>
      <c r="CKA69" s="55"/>
      <c r="CKB69" s="55"/>
      <c r="CKC69" s="55"/>
      <c r="CKD69" s="55"/>
      <c r="CKE69" s="55"/>
      <c r="CKF69" s="55"/>
      <c r="CKG69" s="55"/>
      <c r="CKH69" s="55"/>
      <c r="CKI69" s="55"/>
      <c r="CKJ69" s="55"/>
      <c r="CKK69" s="55"/>
      <c r="CKL69" s="55"/>
      <c r="CKM69" s="55"/>
      <c r="CKN69" s="55"/>
      <c r="CKO69" s="56"/>
      <c r="CKP69" s="54"/>
      <c r="CKQ69" s="55"/>
      <c r="CKR69" s="55"/>
      <c r="CKS69" s="55"/>
      <c r="CKT69" s="55"/>
      <c r="CKU69" s="55"/>
      <c r="CKV69" s="55"/>
      <c r="CKW69" s="55"/>
      <c r="CKX69" s="55"/>
      <c r="CKY69" s="55"/>
      <c r="CKZ69" s="55"/>
      <c r="CLA69" s="55"/>
      <c r="CLB69" s="55"/>
      <c r="CLC69" s="55"/>
      <c r="CLD69" s="55"/>
      <c r="CLE69" s="55"/>
      <c r="CLF69" s="56"/>
      <c r="CLG69" s="54"/>
      <c r="CLH69" s="55"/>
      <c r="CLI69" s="55"/>
      <c r="CLJ69" s="55"/>
      <c r="CLK69" s="55"/>
      <c r="CLL69" s="55"/>
      <c r="CLM69" s="55"/>
      <c r="CLN69" s="55"/>
      <c r="CLO69" s="55"/>
      <c r="CLP69" s="55"/>
      <c r="CLQ69" s="55"/>
      <c r="CLR69" s="55"/>
      <c r="CLS69" s="55"/>
      <c r="CLT69" s="55"/>
      <c r="CLU69" s="55"/>
      <c r="CLV69" s="55"/>
      <c r="CLW69" s="56"/>
      <c r="CLX69" s="54"/>
      <c r="CLY69" s="55"/>
      <c r="CLZ69" s="55"/>
      <c r="CMA69" s="55"/>
      <c r="CMB69" s="55"/>
      <c r="CMC69" s="55"/>
      <c r="CMD69" s="55"/>
      <c r="CME69" s="55"/>
      <c r="CMF69" s="55"/>
      <c r="CMG69" s="55"/>
      <c r="CMH69" s="55"/>
      <c r="CMI69" s="55"/>
      <c r="CMJ69" s="55"/>
      <c r="CMK69" s="55"/>
      <c r="CML69" s="55"/>
      <c r="CMM69" s="55"/>
      <c r="CMN69" s="56"/>
      <c r="CMO69" s="54"/>
      <c r="CMP69" s="55"/>
      <c r="CMQ69" s="55"/>
      <c r="CMR69" s="55"/>
      <c r="CMS69" s="55"/>
      <c r="CMT69" s="55"/>
      <c r="CMU69" s="55"/>
      <c r="CMV69" s="55"/>
      <c r="CMW69" s="55"/>
      <c r="CMX69" s="55"/>
      <c r="CMY69" s="55"/>
      <c r="CMZ69" s="55"/>
      <c r="CNA69" s="55"/>
      <c r="CNB69" s="55"/>
      <c r="CNC69" s="55"/>
      <c r="CND69" s="55"/>
      <c r="CNE69" s="56"/>
      <c r="CNF69" s="54"/>
      <c r="CNG69" s="55"/>
      <c r="CNH69" s="55"/>
      <c r="CNI69" s="55"/>
      <c r="CNJ69" s="55"/>
      <c r="CNK69" s="55"/>
      <c r="CNL69" s="55"/>
      <c r="CNM69" s="55"/>
      <c r="CNN69" s="55"/>
      <c r="CNO69" s="55"/>
      <c r="CNP69" s="55"/>
      <c r="CNQ69" s="55"/>
      <c r="CNR69" s="55"/>
      <c r="CNS69" s="55"/>
      <c r="CNT69" s="55"/>
      <c r="CNU69" s="55"/>
      <c r="CNV69" s="56"/>
      <c r="CNW69" s="54"/>
      <c r="CNX69" s="55"/>
      <c r="CNY69" s="55"/>
      <c r="CNZ69" s="55"/>
      <c r="COA69" s="55"/>
      <c r="COB69" s="55"/>
      <c r="COC69" s="55"/>
      <c r="COD69" s="55"/>
      <c r="COE69" s="55"/>
      <c r="COF69" s="55"/>
      <c r="COG69" s="55"/>
      <c r="COH69" s="55"/>
      <c r="COI69" s="55"/>
      <c r="COJ69" s="55"/>
      <c r="COK69" s="55"/>
      <c r="COL69" s="55"/>
      <c r="COM69" s="56"/>
      <c r="CON69" s="54"/>
      <c r="COO69" s="55"/>
      <c r="COP69" s="55"/>
      <c r="COQ69" s="55"/>
      <c r="COR69" s="55"/>
      <c r="COS69" s="55"/>
      <c r="COT69" s="55"/>
      <c r="COU69" s="55"/>
      <c r="COV69" s="55"/>
      <c r="COW69" s="55"/>
      <c r="COX69" s="55"/>
      <c r="COY69" s="55"/>
      <c r="COZ69" s="55"/>
      <c r="CPA69" s="55"/>
      <c r="CPB69" s="55"/>
      <c r="CPC69" s="55"/>
      <c r="CPD69" s="56"/>
      <c r="CPE69" s="54"/>
      <c r="CPF69" s="55"/>
      <c r="CPG69" s="55"/>
      <c r="CPH69" s="55"/>
      <c r="CPI69" s="55"/>
      <c r="CPJ69" s="55"/>
      <c r="CPK69" s="55"/>
      <c r="CPL69" s="55"/>
      <c r="CPM69" s="55"/>
      <c r="CPN69" s="55"/>
      <c r="CPO69" s="55"/>
      <c r="CPP69" s="55"/>
      <c r="CPQ69" s="55"/>
      <c r="CPR69" s="55"/>
      <c r="CPS69" s="55"/>
      <c r="CPT69" s="55"/>
      <c r="CPU69" s="56"/>
      <c r="CPV69" s="54"/>
      <c r="CPW69" s="55"/>
      <c r="CPX69" s="55"/>
      <c r="CPY69" s="55"/>
      <c r="CPZ69" s="55"/>
      <c r="CQA69" s="55"/>
      <c r="CQB69" s="55"/>
      <c r="CQC69" s="55"/>
      <c r="CQD69" s="55"/>
      <c r="CQE69" s="55"/>
      <c r="CQF69" s="55"/>
      <c r="CQG69" s="55"/>
      <c r="CQH69" s="55"/>
      <c r="CQI69" s="55"/>
      <c r="CQJ69" s="55"/>
      <c r="CQK69" s="55"/>
      <c r="CQL69" s="56"/>
      <c r="CQM69" s="54"/>
      <c r="CQN69" s="55"/>
      <c r="CQO69" s="55"/>
      <c r="CQP69" s="55"/>
      <c r="CQQ69" s="55"/>
      <c r="CQR69" s="55"/>
      <c r="CQS69" s="55"/>
      <c r="CQT69" s="55"/>
      <c r="CQU69" s="55"/>
      <c r="CQV69" s="55"/>
      <c r="CQW69" s="55"/>
      <c r="CQX69" s="55"/>
      <c r="CQY69" s="55"/>
      <c r="CQZ69" s="55"/>
      <c r="CRA69" s="55"/>
      <c r="CRB69" s="55"/>
      <c r="CRC69" s="56"/>
      <c r="CRD69" s="54"/>
      <c r="CRE69" s="55"/>
      <c r="CRF69" s="55"/>
      <c r="CRG69" s="55"/>
      <c r="CRH69" s="55"/>
      <c r="CRI69" s="55"/>
      <c r="CRJ69" s="55"/>
      <c r="CRK69" s="55"/>
      <c r="CRL69" s="55"/>
      <c r="CRM69" s="55"/>
      <c r="CRN69" s="55"/>
      <c r="CRO69" s="55"/>
      <c r="CRP69" s="55"/>
      <c r="CRQ69" s="55"/>
      <c r="CRR69" s="55"/>
      <c r="CRS69" s="55"/>
      <c r="CRT69" s="56"/>
      <c r="CRU69" s="54"/>
      <c r="CRV69" s="55"/>
      <c r="CRW69" s="55"/>
      <c r="CRX69" s="55"/>
      <c r="CRY69" s="55"/>
      <c r="CRZ69" s="55"/>
      <c r="CSA69" s="55"/>
      <c r="CSB69" s="55"/>
      <c r="CSC69" s="55"/>
      <c r="CSD69" s="55"/>
      <c r="CSE69" s="55"/>
      <c r="CSF69" s="55"/>
      <c r="CSG69" s="55"/>
      <c r="CSH69" s="55"/>
      <c r="CSI69" s="55"/>
      <c r="CSJ69" s="55"/>
      <c r="CSK69" s="56"/>
      <c r="CSL69" s="54"/>
      <c r="CSM69" s="55"/>
      <c r="CSN69" s="55"/>
      <c r="CSO69" s="55"/>
      <c r="CSP69" s="55"/>
      <c r="CSQ69" s="55"/>
      <c r="CSR69" s="55"/>
      <c r="CSS69" s="55"/>
      <c r="CST69" s="55"/>
      <c r="CSU69" s="55"/>
      <c r="CSV69" s="55"/>
      <c r="CSW69" s="55"/>
      <c r="CSX69" s="55"/>
      <c r="CSY69" s="55"/>
      <c r="CSZ69" s="55"/>
      <c r="CTA69" s="55"/>
      <c r="CTB69" s="56"/>
      <c r="CTC69" s="54"/>
      <c r="CTD69" s="55"/>
      <c r="CTE69" s="55"/>
      <c r="CTF69" s="55"/>
      <c r="CTG69" s="55"/>
      <c r="CTH69" s="55"/>
      <c r="CTI69" s="55"/>
      <c r="CTJ69" s="55"/>
      <c r="CTK69" s="55"/>
      <c r="CTL69" s="55"/>
      <c r="CTM69" s="55"/>
      <c r="CTN69" s="55"/>
      <c r="CTO69" s="55"/>
      <c r="CTP69" s="55"/>
      <c r="CTQ69" s="55"/>
      <c r="CTR69" s="55"/>
      <c r="CTS69" s="56"/>
      <c r="CTT69" s="54"/>
      <c r="CTU69" s="55"/>
      <c r="CTV69" s="55"/>
      <c r="CTW69" s="55"/>
      <c r="CTX69" s="55"/>
      <c r="CTY69" s="55"/>
      <c r="CTZ69" s="55"/>
      <c r="CUA69" s="55"/>
      <c r="CUB69" s="55"/>
      <c r="CUC69" s="55"/>
      <c r="CUD69" s="55"/>
      <c r="CUE69" s="55"/>
      <c r="CUF69" s="55"/>
      <c r="CUG69" s="55"/>
      <c r="CUH69" s="55"/>
      <c r="CUI69" s="55"/>
      <c r="CUJ69" s="56"/>
      <c r="CUK69" s="54"/>
      <c r="CUL69" s="55"/>
      <c r="CUM69" s="55"/>
      <c r="CUN69" s="55"/>
      <c r="CUO69" s="55"/>
      <c r="CUP69" s="55"/>
      <c r="CUQ69" s="55"/>
      <c r="CUR69" s="55"/>
      <c r="CUS69" s="55"/>
      <c r="CUT69" s="55"/>
      <c r="CUU69" s="55"/>
      <c r="CUV69" s="55"/>
      <c r="CUW69" s="55"/>
      <c r="CUX69" s="55"/>
      <c r="CUY69" s="55"/>
      <c r="CUZ69" s="55"/>
      <c r="CVA69" s="56"/>
      <c r="CVB69" s="54"/>
      <c r="CVC69" s="55"/>
      <c r="CVD69" s="55"/>
      <c r="CVE69" s="55"/>
      <c r="CVF69" s="55"/>
      <c r="CVG69" s="55"/>
      <c r="CVH69" s="55"/>
      <c r="CVI69" s="55"/>
      <c r="CVJ69" s="55"/>
      <c r="CVK69" s="55"/>
      <c r="CVL69" s="55"/>
      <c r="CVM69" s="55"/>
      <c r="CVN69" s="55"/>
      <c r="CVO69" s="55"/>
      <c r="CVP69" s="55"/>
      <c r="CVQ69" s="55"/>
      <c r="CVR69" s="56"/>
      <c r="CVS69" s="54"/>
      <c r="CVT69" s="55"/>
      <c r="CVU69" s="55"/>
      <c r="CVV69" s="55"/>
      <c r="CVW69" s="55"/>
      <c r="CVX69" s="55"/>
      <c r="CVY69" s="55"/>
      <c r="CVZ69" s="55"/>
      <c r="CWA69" s="55"/>
      <c r="CWB69" s="55"/>
      <c r="CWC69" s="55"/>
      <c r="CWD69" s="55"/>
      <c r="CWE69" s="55"/>
      <c r="CWF69" s="55"/>
      <c r="CWG69" s="55"/>
      <c r="CWH69" s="55"/>
      <c r="CWI69" s="56"/>
      <c r="CWJ69" s="54"/>
      <c r="CWK69" s="55"/>
      <c r="CWL69" s="55"/>
      <c r="CWM69" s="55"/>
      <c r="CWN69" s="55"/>
      <c r="CWO69" s="55"/>
      <c r="CWP69" s="55"/>
      <c r="CWQ69" s="55"/>
      <c r="CWR69" s="55"/>
      <c r="CWS69" s="55"/>
      <c r="CWT69" s="55"/>
      <c r="CWU69" s="55"/>
      <c r="CWV69" s="55"/>
      <c r="CWW69" s="55"/>
      <c r="CWX69" s="55"/>
      <c r="CWY69" s="55"/>
      <c r="CWZ69" s="56"/>
      <c r="CXA69" s="54"/>
      <c r="CXB69" s="55"/>
      <c r="CXC69" s="55"/>
      <c r="CXD69" s="55"/>
      <c r="CXE69" s="55"/>
      <c r="CXF69" s="55"/>
      <c r="CXG69" s="55"/>
      <c r="CXH69" s="55"/>
      <c r="CXI69" s="55"/>
      <c r="CXJ69" s="55"/>
      <c r="CXK69" s="55"/>
      <c r="CXL69" s="55"/>
      <c r="CXM69" s="55"/>
      <c r="CXN69" s="55"/>
      <c r="CXO69" s="55"/>
      <c r="CXP69" s="55"/>
      <c r="CXQ69" s="56"/>
      <c r="CXR69" s="54"/>
      <c r="CXS69" s="55"/>
      <c r="CXT69" s="55"/>
      <c r="CXU69" s="55"/>
      <c r="CXV69" s="55"/>
      <c r="CXW69" s="55"/>
      <c r="CXX69" s="55"/>
      <c r="CXY69" s="55"/>
      <c r="CXZ69" s="55"/>
      <c r="CYA69" s="55"/>
      <c r="CYB69" s="55"/>
      <c r="CYC69" s="55"/>
      <c r="CYD69" s="55"/>
      <c r="CYE69" s="55"/>
      <c r="CYF69" s="55"/>
      <c r="CYG69" s="55"/>
      <c r="CYH69" s="56"/>
      <c r="CYI69" s="54"/>
      <c r="CYJ69" s="55"/>
      <c r="CYK69" s="55"/>
      <c r="CYL69" s="55"/>
      <c r="CYM69" s="55"/>
      <c r="CYN69" s="55"/>
      <c r="CYO69" s="55"/>
      <c r="CYP69" s="55"/>
      <c r="CYQ69" s="55"/>
      <c r="CYR69" s="55"/>
      <c r="CYS69" s="55"/>
      <c r="CYT69" s="55"/>
      <c r="CYU69" s="55"/>
      <c r="CYV69" s="55"/>
      <c r="CYW69" s="55"/>
      <c r="CYX69" s="55"/>
      <c r="CYY69" s="56"/>
      <c r="CYZ69" s="54"/>
      <c r="CZA69" s="55"/>
      <c r="CZB69" s="55"/>
      <c r="CZC69" s="55"/>
      <c r="CZD69" s="55"/>
      <c r="CZE69" s="55"/>
      <c r="CZF69" s="55"/>
      <c r="CZG69" s="55"/>
      <c r="CZH69" s="55"/>
      <c r="CZI69" s="55"/>
      <c r="CZJ69" s="55"/>
      <c r="CZK69" s="55"/>
      <c r="CZL69" s="55"/>
      <c r="CZM69" s="55"/>
      <c r="CZN69" s="55"/>
      <c r="CZO69" s="55"/>
      <c r="CZP69" s="56"/>
      <c r="CZQ69" s="54"/>
      <c r="CZR69" s="55"/>
      <c r="CZS69" s="55"/>
      <c r="CZT69" s="55"/>
      <c r="CZU69" s="55"/>
      <c r="CZV69" s="55"/>
      <c r="CZW69" s="55"/>
      <c r="CZX69" s="55"/>
      <c r="CZY69" s="55"/>
      <c r="CZZ69" s="55"/>
      <c r="DAA69" s="55"/>
      <c r="DAB69" s="55"/>
      <c r="DAC69" s="55"/>
      <c r="DAD69" s="55"/>
      <c r="DAE69" s="55"/>
      <c r="DAF69" s="55"/>
      <c r="DAG69" s="56"/>
      <c r="DAH69" s="54"/>
      <c r="DAI69" s="55"/>
      <c r="DAJ69" s="55"/>
      <c r="DAK69" s="55"/>
      <c r="DAL69" s="55"/>
      <c r="DAM69" s="55"/>
      <c r="DAN69" s="55"/>
      <c r="DAO69" s="55"/>
      <c r="DAP69" s="55"/>
      <c r="DAQ69" s="55"/>
      <c r="DAR69" s="55"/>
      <c r="DAS69" s="55"/>
      <c r="DAT69" s="55"/>
      <c r="DAU69" s="55"/>
      <c r="DAV69" s="55"/>
      <c r="DAW69" s="55"/>
      <c r="DAX69" s="56"/>
      <c r="DAY69" s="54"/>
      <c r="DAZ69" s="55"/>
      <c r="DBA69" s="55"/>
      <c r="DBB69" s="55"/>
      <c r="DBC69" s="55"/>
      <c r="DBD69" s="55"/>
      <c r="DBE69" s="55"/>
      <c r="DBF69" s="55"/>
      <c r="DBG69" s="55"/>
      <c r="DBH69" s="55"/>
      <c r="DBI69" s="55"/>
      <c r="DBJ69" s="55"/>
      <c r="DBK69" s="55"/>
      <c r="DBL69" s="55"/>
      <c r="DBM69" s="55"/>
      <c r="DBN69" s="55"/>
      <c r="DBO69" s="56"/>
      <c r="DBP69" s="54"/>
      <c r="DBQ69" s="55"/>
      <c r="DBR69" s="55"/>
      <c r="DBS69" s="55"/>
      <c r="DBT69" s="55"/>
      <c r="DBU69" s="55"/>
      <c r="DBV69" s="55"/>
      <c r="DBW69" s="55"/>
      <c r="DBX69" s="55"/>
      <c r="DBY69" s="55"/>
      <c r="DBZ69" s="55"/>
      <c r="DCA69" s="55"/>
      <c r="DCB69" s="55"/>
      <c r="DCC69" s="55"/>
      <c r="DCD69" s="55"/>
      <c r="DCE69" s="55"/>
      <c r="DCF69" s="56"/>
      <c r="DCG69" s="54"/>
      <c r="DCH69" s="55"/>
      <c r="DCI69" s="55"/>
      <c r="DCJ69" s="55"/>
      <c r="DCK69" s="55"/>
      <c r="DCL69" s="55"/>
      <c r="DCM69" s="55"/>
      <c r="DCN69" s="55"/>
      <c r="DCO69" s="55"/>
      <c r="DCP69" s="55"/>
      <c r="DCQ69" s="55"/>
      <c r="DCR69" s="55"/>
      <c r="DCS69" s="55"/>
      <c r="DCT69" s="55"/>
      <c r="DCU69" s="55"/>
      <c r="DCV69" s="55"/>
      <c r="DCW69" s="56"/>
      <c r="DCX69" s="54"/>
      <c r="DCY69" s="55"/>
      <c r="DCZ69" s="55"/>
      <c r="DDA69" s="55"/>
      <c r="DDB69" s="55"/>
      <c r="DDC69" s="55"/>
      <c r="DDD69" s="55"/>
      <c r="DDE69" s="55"/>
      <c r="DDF69" s="55"/>
      <c r="DDG69" s="55"/>
      <c r="DDH69" s="55"/>
      <c r="DDI69" s="55"/>
      <c r="DDJ69" s="55"/>
      <c r="DDK69" s="55"/>
      <c r="DDL69" s="55"/>
      <c r="DDM69" s="55"/>
      <c r="DDN69" s="56"/>
      <c r="DDO69" s="54"/>
      <c r="DDP69" s="55"/>
      <c r="DDQ69" s="55"/>
      <c r="DDR69" s="55"/>
      <c r="DDS69" s="55"/>
      <c r="DDT69" s="55"/>
      <c r="DDU69" s="55"/>
      <c r="DDV69" s="55"/>
      <c r="DDW69" s="55"/>
      <c r="DDX69" s="55"/>
      <c r="DDY69" s="55"/>
      <c r="DDZ69" s="55"/>
      <c r="DEA69" s="55"/>
      <c r="DEB69" s="55"/>
      <c r="DEC69" s="55"/>
      <c r="DED69" s="55"/>
      <c r="DEE69" s="56"/>
      <c r="DEF69" s="54"/>
      <c r="DEG69" s="55"/>
      <c r="DEH69" s="55"/>
      <c r="DEI69" s="55"/>
      <c r="DEJ69" s="55"/>
      <c r="DEK69" s="55"/>
      <c r="DEL69" s="55"/>
      <c r="DEM69" s="55"/>
      <c r="DEN69" s="55"/>
      <c r="DEO69" s="55"/>
      <c r="DEP69" s="55"/>
      <c r="DEQ69" s="55"/>
      <c r="DER69" s="55"/>
      <c r="DES69" s="55"/>
      <c r="DET69" s="55"/>
      <c r="DEU69" s="55"/>
      <c r="DEV69" s="56"/>
      <c r="DEW69" s="54"/>
      <c r="DEX69" s="55"/>
      <c r="DEY69" s="55"/>
      <c r="DEZ69" s="55"/>
      <c r="DFA69" s="55"/>
      <c r="DFB69" s="55"/>
      <c r="DFC69" s="55"/>
      <c r="DFD69" s="55"/>
      <c r="DFE69" s="55"/>
      <c r="DFF69" s="55"/>
      <c r="DFG69" s="55"/>
      <c r="DFH69" s="55"/>
      <c r="DFI69" s="55"/>
      <c r="DFJ69" s="55"/>
      <c r="DFK69" s="55"/>
      <c r="DFL69" s="55"/>
      <c r="DFM69" s="56"/>
      <c r="DFN69" s="54"/>
      <c r="DFO69" s="55"/>
      <c r="DFP69" s="55"/>
      <c r="DFQ69" s="55"/>
      <c r="DFR69" s="55"/>
      <c r="DFS69" s="55"/>
      <c r="DFT69" s="55"/>
      <c r="DFU69" s="55"/>
      <c r="DFV69" s="55"/>
      <c r="DFW69" s="55"/>
      <c r="DFX69" s="55"/>
      <c r="DFY69" s="55"/>
      <c r="DFZ69" s="55"/>
      <c r="DGA69" s="55"/>
      <c r="DGB69" s="55"/>
      <c r="DGC69" s="55"/>
      <c r="DGD69" s="56"/>
      <c r="DGE69" s="54"/>
      <c r="DGF69" s="55"/>
      <c r="DGG69" s="55"/>
      <c r="DGH69" s="55"/>
      <c r="DGI69" s="55"/>
      <c r="DGJ69" s="55"/>
      <c r="DGK69" s="55"/>
      <c r="DGL69" s="55"/>
      <c r="DGM69" s="55"/>
      <c r="DGN69" s="55"/>
      <c r="DGO69" s="55"/>
      <c r="DGP69" s="55"/>
      <c r="DGQ69" s="55"/>
      <c r="DGR69" s="55"/>
      <c r="DGS69" s="55"/>
      <c r="DGT69" s="55"/>
      <c r="DGU69" s="56"/>
      <c r="DGV69" s="54"/>
      <c r="DGW69" s="55"/>
      <c r="DGX69" s="55"/>
      <c r="DGY69" s="55"/>
      <c r="DGZ69" s="55"/>
      <c r="DHA69" s="55"/>
      <c r="DHB69" s="55"/>
      <c r="DHC69" s="55"/>
      <c r="DHD69" s="55"/>
      <c r="DHE69" s="55"/>
      <c r="DHF69" s="55"/>
      <c r="DHG69" s="55"/>
      <c r="DHH69" s="55"/>
      <c r="DHI69" s="55"/>
      <c r="DHJ69" s="55"/>
      <c r="DHK69" s="55"/>
      <c r="DHL69" s="56"/>
      <c r="DHM69" s="54"/>
      <c r="DHN69" s="55"/>
      <c r="DHO69" s="55"/>
      <c r="DHP69" s="55"/>
      <c r="DHQ69" s="55"/>
      <c r="DHR69" s="55"/>
      <c r="DHS69" s="55"/>
      <c r="DHT69" s="55"/>
      <c r="DHU69" s="55"/>
      <c r="DHV69" s="55"/>
      <c r="DHW69" s="55"/>
      <c r="DHX69" s="55"/>
      <c r="DHY69" s="55"/>
      <c r="DHZ69" s="55"/>
      <c r="DIA69" s="55"/>
      <c r="DIB69" s="55"/>
      <c r="DIC69" s="56"/>
      <c r="DID69" s="54"/>
      <c r="DIE69" s="55"/>
      <c r="DIF69" s="55"/>
      <c r="DIG69" s="55"/>
      <c r="DIH69" s="55"/>
      <c r="DII69" s="55"/>
      <c r="DIJ69" s="55"/>
      <c r="DIK69" s="55"/>
      <c r="DIL69" s="55"/>
      <c r="DIM69" s="55"/>
      <c r="DIN69" s="55"/>
      <c r="DIO69" s="55"/>
      <c r="DIP69" s="55"/>
      <c r="DIQ69" s="55"/>
      <c r="DIR69" s="55"/>
      <c r="DIS69" s="55"/>
      <c r="DIT69" s="56"/>
      <c r="DIU69" s="54"/>
      <c r="DIV69" s="55"/>
      <c r="DIW69" s="55"/>
      <c r="DIX69" s="55"/>
      <c r="DIY69" s="55"/>
      <c r="DIZ69" s="55"/>
      <c r="DJA69" s="55"/>
      <c r="DJB69" s="55"/>
      <c r="DJC69" s="55"/>
      <c r="DJD69" s="55"/>
      <c r="DJE69" s="55"/>
      <c r="DJF69" s="55"/>
      <c r="DJG69" s="55"/>
      <c r="DJH69" s="55"/>
      <c r="DJI69" s="55"/>
      <c r="DJJ69" s="55"/>
      <c r="DJK69" s="56"/>
      <c r="DJL69" s="54"/>
      <c r="DJM69" s="55"/>
      <c r="DJN69" s="55"/>
      <c r="DJO69" s="55"/>
      <c r="DJP69" s="55"/>
      <c r="DJQ69" s="55"/>
      <c r="DJR69" s="55"/>
      <c r="DJS69" s="55"/>
      <c r="DJT69" s="55"/>
      <c r="DJU69" s="55"/>
      <c r="DJV69" s="55"/>
      <c r="DJW69" s="55"/>
      <c r="DJX69" s="55"/>
      <c r="DJY69" s="55"/>
      <c r="DJZ69" s="55"/>
      <c r="DKA69" s="55"/>
      <c r="DKB69" s="56"/>
      <c r="DKC69" s="54"/>
      <c r="DKD69" s="55"/>
      <c r="DKE69" s="55"/>
      <c r="DKF69" s="55"/>
      <c r="DKG69" s="55"/>
      <c r="DKH69" s="55"/>
      <c r="DKI69" s="55"/>
      <c r="DKJ69" s="55"/>
      <c r="DKK69" s="55"/>
      <c r="DKL69" s="55"/>
      <c r="DKM69" s="55"/>
      <c r="DKN69" s="55"/>
      <c r="DKO69" s="55"/>
      <c r="DKP69" s="55"/>
      <c r="DKQ69" s="55"/>
      <c r="DKR69" s="55"/>
      <c r="DKS69" s="56"/>
      <c r="DKT69" s="54"/>
      <c r="DKU69" s="55"/>
      <c r="DKV69" s="55"/>
      <c r="DKW69" s="55"/>
      <c r="DKX69" s="55"/>
      <c r="DKY69" s="55"/>
      <c r="DKZ69" s="55"/>
      <c r="DLA69" s="55"/>
      <c r="DLB69" s="55"/>
      <c r="DLC69" s="55"/>
      <c r="DLD69" s="55"/>
      <c r="DLE69" s="55"/>
      <c r="DLF69" s="55"/>
      <c r="DLG69" s="55"/>
      <c r="DLH69" s="55"/>
      <c r="DLI69" s="55"/>
      <c r="DLJ69" s="56"/>
      <c r="DLK69" s="54"/>
      <c r="DLL69" s="55"/>
      <c r="DLM69" s="55"/>
      <c r="DLN69" s="55"/>
      <c r="DLO69" s="55"/>
      <c r="DLP69" s="55"/>
      <c r="DLQ69" s="55"/>
      <c r="DLR69" s="55"/>
      <c r="DLS69" s="55"/>
      <c r="DLT69" s="55"/>
      <c r="DLU69" s="55"/>
      <c r="DLV69" s="55"/>
      <c r="DLW69" s="55"/>
      <c r="DLX69" s="55"/>
      <c r="DLY69" s="55"/>
      <c r="DLZ69" s="55"/>
      <c r="DMA69" s="56"/>
      <c r="DMB69" s="54"/>
      <c r="DMC69" s="55"/>
      <c r="DMD69" s="55"/>
      <c r="DME69" s="55"/>
      <c r="DMF69" s="55"/>
      <c r="DMG69" s="55"/>
      <c r="DMH69" s="55"/>
      <c r="DMI69" s="55"/>
      <c r="DMJ69" s="55"/>
      <c r="DMK69" s="55"/>
      <c r="DML69" s="55"/>
      <c r="DMM69" s="55"/>
      <c r="DMN69" s="55"/>
      <c r="DMO69" s="55"/>
      <c r="DMP69" s="55"/>
      <c r="DMQ69" s="55"/>
      <c r="DMR69" s="56"/>
      <c r="DMS69" s="54"/>
      <c r="DMT69" s="55"/>
      <c r="DMU69" s="55"/>
      <c r="DMV69" s="55"/>
      <c r="DMW69" s="55"/>
      <c r="DMX69" s="55"/>
      <c r="DMY69" s="55"/>
      <c r="DMZ69" s="55"/>
      <c r="DNA69" s="55"/>
      <c r="DNB69" s="55"/>
      <c r="DNC69" s="55"/>
      <c r="DND69" s="55"/>
      <c r="DNE69" s="55"/>
      <c r="DNF69" s="55"/>
      <c r="DNG69" s="55"/>
      <c r="DNH69" s="55"/>
      <c r="DNI69" s="56"/>
      <c r="DNJ69" s="54"/>
      <c r="DNK69" s="55"/>
      <c r="DNL69" s="55"/>
      <c r="DNM69" s="55"/>
      <c r="DNN69" s="55"/>
      <c r="DNO69" s="55"/>
      <c r="DNP69" s="55"/>
      <c r="DNQ69" s="55"/>
      <c r="DNR69" s="55"/>
      <c r="DNS69" s="55"/>
      <c r="DNT69" s="55"/>
      <c r="DNU69" s="55"/>
      <c r="DNV69" s="55"/>
      <c r="DNW69" s="55"/>
      <c r="DNX69" s="55"/>
      <c r="DNY69" s="55"/>
      <c r="DNZ69" s="56"/>
      <c r="DOA69" s="54"/>
      <c r="DOB69" s="55"/>
      <c r="DOC69" s="55"/>
      <c r="DOD69" s="55"/>
      <c r="DOE69" s="55"/>
      <c r="DOF69" s="55"/>
      <c r="DOG69" s="55"/>
      <c r="DOH69" s="55"/>
      <c r="DOI69" s="55"/>
      <c r="DOJ69" s="55"/>
      <c r="DOK69" s="55"/>
      <c r="DOL69" s="55"/>
      <c r="DOM69" s="55"/>
      <c r="DON69" s="55"/>
      <c r="DOO69" s="55"/>
      <c r="DOP69" s="55"/>
      <c r="DOQ69" s="56"/>
      <c r="DOR69" s="54"/>
      <c r="DOS69" s="55"/>
      <c r="DOT69" s="55"/>
      <c r="DOU69" s="55"/>
      <c r="DOV69" s="55"/>
      <c r="DOW69" s="55"/>
      <c r="DOX69" s="55"/>
      <c r="DOY69" s="55"/>
      <c r="DOZ69" s="55"/>
      <c r="DPA69" s="55"/>
      <c r="DPB69" s="55"/>
      <c r="DPC69" s="55"/>
      <c r="DPD69" s="55"/>
      <c r="DPE69" s="55"/>
      <c r="DPF69" s="55"/>
      <c r="DPG69" s="55"/>
      <c r="DPH69" s="56"/>
      <c r="DPI69" s="54"/>
      <c r="DPJ69" s="55"/>
      <c r="DPK69" s="55"/>
      <c r="DPL69" s="55"/>
      <c r="DPM69" s="55"/>
      <c r="DPN69" s="55"/>
      <c r="DPO69" s="55"/>
      <c r="DPP69" s="55"/>
      <c r="DPQ69" s="55"/>
      <c r="DPR69" s="55"/>
      <c r="DPS69" s="55"/>
      <c r="DPT69" s="55"/>
      <c r="DPU69" s="55"/>
      <c r="DPV69" s="55"/>
      <c r="DPW69" s="55"/>
      <c r="DPX69" s="55"/>
      <c r="DPY69" s="56"/>
      <c r="DPZ69" s="54"/>
      <c r="DQA69" s="55"/>
      <c r="DQB69" s="55"/>
      <c r="DQC69" s="55"/>
      <c r="DQD69" s="55"/>
      <c r="DQE69" s="55"/>
      <c r="DQF69" s="55"/>
      <c r="DQG69" s="55"/>
      <c r="DQH69" s="55"/>
      <c r="DQI69" s="55"/>
      <c r="DQJ69" s="55"/>
      <c r="DQK69" s="55"/>
      <c r="DQL69" s="55"/>
      <c r="DQM69" s="55"/>
      <c r="DQN69" s="55"/>
      <c r="DQO69" s="55"/>
      <c r="DQP69" s="56"/>
      <c r="DQQ69" s="54"/>
      <c r="DQR69" s="55"/>
      <c r="DQS69" s="55"/>
      <c r="DQT69" s="55"/>
      <c r="DQU69" s="55"/>
      <c r="DQV69" s="55"/>
      <c r="DQW69" s="55"/>
      <c r="DQX69" s="55"/>
      <c r="DQY69" s="55"/>
      <c r="DQZ69" s="55"/>
      <c r="DRA69" s="55"/>
      <c r="DRB69" s="55"/>
      <c r="DRC69" s="55"/>
      <c r="DRD69" s="55"/>
      <c r="DRE69" s="55"/>
      <c r="DRF69" s="55"/>
      <c r="DRG69" s="56"/>
      <c r="DRH69" s="54"/>
      <c r="DRI69" s="55"/>
      <c r="DRJ69" s="55"/>
      <c r="DRK69" s="55"/>
      <c r="DRL69" s="55"/>
      <c r="DRM69" s="55"/>
      <c r="DRN69" s="55"/>
      <c r="DRO69" s="55"/>
      <c r="DRP69" s="55"/>
      <c r="DRQ69" s="55"/>
      <c r="DRR69" s="55"/>
      <c r="DRS69" s="55"/>
      <c r="DRT69" s="55"/>
      <c r="DRU69" s="55"/>
      <c r="DRV69" s="55"/>
      <c r="DRW69" s="55"/>
      <c r="DRX69" s="56"/>
      <c r="DRY69" s="54"/>
      <c r="DRZ69" s="55"/>
      <c r="DSA69" s="55"/>
      <c r="DSB69" s="55"/>
      <c r="DSC69" s="55"/>
      <c r="DSD69" s="55"/>
      <c r="DSE69" s="55"/>
      <c r="DSF69" s="55"/>
      <c r="DSG69" s="55"/>
      <c r="DSH69" s="55"/>
      <c r="DSI69" s="55"/>
      <c r="DSJ69" s="55"/>
      <c r="DSK69" s="55"/>
      <c r="DSL69" s="55"/>
      <c r="DSM69" s="55"/>
      <c r="DSN69" s="55"/>
      <c r="DSO69" s="56"/>
      <c r="DSP69" s="54"/>
      <c r="DSQ69" s="55"/>
      <c r="DSR69" s="55"/>
      <c r="DSS69" s="55"/>
      <c r="DST69" s="55"/>
      <c r="DSU69" s="55"/>
      <c r="DSV69" s="55"/>
      <c r="DSW69" s="55"/>
      <c r="DSX69" s="55"/>
      <c r="DSY69" s="55"/>
      <c r="DSZ69" s="55"/>
      <c r="DTA69" s="55"/>
      <c r="DTB69" s="55"/>
      <c r="DTC69" s="55"/>
      <c r="DTD69" s="55"/>
      <c r="DTE69" s="55"/>
      <c r="DTF69" s="56"/>
      <c r="DTG69" s="54"/>
      <c r="DTH69" s="55"/>
      <c r="DTI69" s="55"/>
      <c r="DTJ69" s="55"/>
      <c r="DTK69" s="55"/>
      <c r="DTL69" s="55"/>
      <c r="DTM69" s="55"/>
      <c r="DTN69" s="55"/>
      <c r="DTO69" s="55"/>
      <c r="DTP69" s="55"/>
      <c r="DTQ69" s="55"/>
      <c r="DTR69" s="55"/>
      <c r="DTS69" s="55"/>
      <c r="DTT69" s="55"/>
      <c r="DTU69" s="55"/>
      <c r="DTV69" s="55"/>
      <c r="DTW69" s="56"/>
      <c r="DTX69" s="54"/>
      <c r="DTY69" s="55"/>
      <c r="DTZ69" s="55"/>
      <c r="DUA69" s="55"/>
      <c r="DUB69" s="55"/>
      <c r="DUC69" s="55"/>
      <c r="DUD69" s="55"/>
      <c r="DUE69" s="55"/>
      <c r="DUF69" s="55"/>
      <c r="DUG69" s="55"/>
      <c r="DUH69" s="55"/>
      <c r="DUI69" s="55"/>
      <c r="DUJ69" s="55"/>
      <c r="DUK69" s="55"/>
      <c r="DUL69" s="55"/>
      <c r="DUM69" s="55"/>
      <c r="DUN69" s="56"/>
      <c r="DUO69" s="54"/>
      <c r="DUP69" s="55"/>
      <c r="DUQ69" s="55"/>
      <c r="DUR69" s="55"/>
      <c r="DUS69" s="55"/>
      <c r="DUT69" s="55"/>
      <c r="DUU69" s="55"/>
      <c r="DUV69" s="55"/>
      <c r="DUW69" s="55"/>
      <c r="DUX69" s="55"/>
      <c r="DUY69" s="55"/>
      <c r="DUZ69" s="55"/>
      <c r="DVA69" s="55"/>
      <c r="DVB69" s="55"/>
      <c r="DVC69" s="55"/>
      <c r="DVD69" s="55"/>
      <c r="DVE69" s="56"/>
      <c r="DVF69" s="54"/>
      <c r="DVG69" s="55"/>
      <c r="DVH69" s="55"/>
      <c r="DVI69" s="55"/>
      <c r="DVJ69" s="55"/>
      <c r="DVK69" s="55"/>
      <c r="DVL69" s="55"/>
      <c r="DVM69" s="55"/>
      <c r="DVN69" s="55"/>
      <c r="DVO69" s="55"/>
      <c r="DVP69" s="55"/>
      <c r="DVQ69" s="55"/>
      <c r="DVR69" s="55"/>
      <c r="DVS69" s="55"/>
      <c r="DVT69" s="55"/>
      <c r="DVU69" s="55"/>
      <c r="DVV69" s="56"/>
      <c r="DVW69" s="54"/>
      <c r="DVX69" s="55"/>
      <c r="DVY69" s="55"/>
      <c r="DVZ69" s="55"/>
      <c r="DWA69" s="55"/>
      <c r="DWB69" s="55"/>
      <c r="DWC69" s="55"/>
      <c r="DWD69" s="55"/>
      <c r="DWE69" s="55"/>
      <c r="DWF69" s="55"/>
      <c r="DWG69" s="55"/>
      <c r="DWH69" s="55"/>
      <c r="DWI69" s="55"/>
      <c r="DWJ69" s="55"/>
      <c r="DWK69" s="55"/>
      <c r="DWL69" s="55"/>
      <c r="DWM69" s="56"/>
      <c r="DWN69" s="54"/>
      <c r="DWO69" s="55"/>
      <c r="DWP69" s="55"/>
      <c r="DWQ69" s="55"/>
      <c r="DWR69" s="55"/>
      <c r="DWS69" s="55"/>
      <c r="DWT69" s="55"/>
      <c r="DWU69" s="55"/>
      <c r="DWV69" s="55"/>
      <c r="DWW69" s="55"/>
      <c r="DWX69" s="55"/>
      <c r="DWY69" s="55"/>
      <c r="DWZ69" s="55"/>
      <c r="DXA69" s="55"/>
      <c r="DXB69" s="55"/>
      <c r="DXC69" s="55"/>
      <c r="DXD69" s="56"/>
      <c r="DXE69" s="54"/>
      <c r="DXF69" s="55"/>
      <c r="DXG69" s="55"/>
      <c r="DXH69" s="55"/>
      <c r="DXI69" s="55"/>
      <c r="DXJ69" s="55"/>
      <c r="DXK69" s="55"/>
      <c r="DXL69" s="55"/>
      <c r="DXM69" s="55"/>
      <c r="DXN69" s="55"/>
      <c r="DXO69" s="55"/>
      <c r="DXP69" s="55"/>
      <c r="DXQ69" s="55"/>
      <c r="DXR69" s="55"/>
      <c r="DXS69" s="55"/>
      <c r="DXT69" s="55"/>
      <c r="DXU69" s="56"/>
      <c r="DXV69" s="54"/>
      <c r="DXW69" s="55"/>
      <c r="DXX69" s="55"/>
      <c r="DXY69" s="55"/>
      <c r="DXZ69" s="55"/>
      <c r="DYA69" s="55"/>
      <c r="DYB69" s="55"/>
      <c r="DYC69" s="55"/>
      <c r="DYD69" s="55"/>
      <c r="DYE69" s="55"/>
      <c r="DYF69" s="55"/>
      <c r="DYG69" s="55"/>
      <c r="DYH69" s="55"/>
      <c r="DYI69" s="55"/>
      <c r="DYJ69" s="55"/>
      <c r="DYK69" s="55"/>
      <c r="DYL69" s="56"/>
      <c r="DYM69" s="54"/>
      <c r="DYN69" s="55"/>
      <c r="DYO69" s="55"/>
      <c r="DYP69" s="55"/>
      <c r="DYQ69" s="55"/>
      <c r="DYR69" s="55"/>
      <c r="DYS69" s="55"/>
      <c r="DYT69" s="55"/>
      <c r="DYU69" s="55"/>
      <c r="DYV69" s="55"/>
      <c r="DYW69" s="55"/>
      <c r="DYX69" s="55"/>
      <c r="DYY69" s="55"/>
      <c r="DYZ69" s="55"/>
      <c r="DZA69" s="55"/>
      <c r="DZB69" s="55"/>
      <c r="DZC69" s="56"/>
      <c r="DZD69" s="54"/>
      <c r="DZE69" s="55"/>
      <c r="DZF69" s="55"/>
      <c r="DZG69" s="55"/>
      <c r="DZH69" s="55"/>
      <c r="DZI69" s="55"/>
      <c r="DZJ69" s="55"/>
      <c r="DZK69" s="55"/>
      <c r="DZL69" s="55"/>
      <c r="DZM69" s="55"/>
      <c r="DZN69" s="55"/>
      <c r="DZO69" s="55"/>
      <c r="DZP69" s="55"/>
      <c r="DZQ69" s="55"/>
      <c r="DZR69" s="55"/>
      <c r="DZS69" s="55"/>
      <c r="DZT69" s="56"/>
      <c r="DZU69" s="54"/>
      <c r="DZV69" s="55"/>
      <c r="DZW69" s="55"/>
      <c r="DZX69" s="55"/>
      <c r="DZY69" s="55"/>
      <c r="DZZ69" s="55"/>
      <c r="EAA69" s="55"/>
      <c r="EAB69" s="55"/>
      <c r="EAC69" s="55"/>
      <c r="EAD69" s="55"/>
      <c r="EAE69" s="55"/>
      <c r="EAF69" s="55"/>
      <c r="EAG69" s="55"/>
      <c r="EAH69" s="55"/>
      <c r="EAI69" s="55"/>
      <c r="EAJ69" s="55"/>
      <c r="EAK69" s="56"/>
      <c r="EAL69" s="54"/>
      <c r="EAM69" s="55"/>
      <c r="EAN69" s="55"/>
      <c r="EAO69" s="55"/>
      <c r="EAP69" s="55"/>
      <c r="EAQ69" s="55"/>
      <c r="EAR69" s="55"/>
      <c r="EAS69" s="55"/>
      <c r="EAT69" s="55"/>
      <c r="EAU69" s="55"/>
      <c r="EAV69" s="55"/>
      <c r="EAW69" s="55"/>
      <c r="EAX69" s="55"/>
      <c r="EAY69" s="55"/>
      <c r="EAZ69" s="55"/>
      <c r="EBA69" s="55"/>
      <c r="EBB69" s="56"/>
      <c r="EBC69" s="54"/>
      <c r="EBD69" s="55"/>
      <c r="EBE69" s="55"/>
      <c r="EBF69" s="55"/>
      <c r="EBG69" s="55"/>
      <c r="EBH69" s="55"/>
      <c r="EBI69" s="55"/>
      <c r="EBJ69" s="55"/>
      <c r="EBK69" s="55"/>
      <c r="EBL69" s="55"/>
      <c r="EBM69" s="55"/>
      <c r="EBN69" s="55"/>
      <c r="EBO69" s="55"/>
      <c r="EBP69" s="55"/>
      <c r="EBQ69" s="55"/>
      <c r="EBR69" s="55"/>
      <c r="EBS69" s="56"/>
      <c r="EBT69" s="54"/>
      <c r="EBU69" s="55"/>
      <c r="EBV69" s="55"/>
      <c r="EBW69" s="55"/>
      <c r="EBX69" s="55"/>
      <c r="EBY69" s="55"/>
      <c r="EBZ69" s="55"/>
      <c r="ECA69" s="55"/>
      <c r="ECB69" s="55"/>
      <c r="ECC69" s="55"/>
      <c r="ECD69" s="55"/>
      <c r="ECE69" s="55"/>
      <c r="ECF69" s="55"/>
      <c r="ECG69" s="55"/>
      <c r="ECH69" s="55"/>
      <c r="ECI69" s="55"/>
      <c r="ECJ69" s="56"/>
      <c r="ECK69" s="54"/>
      <c r="ECL69" s="55"/>
      <c r="ECM69" s="55"/>
      <c r="ECN69" s="55"/>
      <c r="ECO69" s="55"/>
      <c r="ECP69" s="55"/>
      <c r="ECQ69" s="55"/>
      <c r="ECR69" s="55"/>
      <c r="ECS69" s="55"/>
      <c r="ECT69" s="55"/>
      <c r="ECU69" s="55"/>
      <c r="ECV69" s="55"/>
      <c r="ECW69" s="55"/>
      <c r="ECX69" s="55"/>
      <c r="ECY69" s="55"/>
      <c r="ECZ69" s="55"/>
      <c r="EDA69" s="56"/>
      <c r="EDB69" s="54"/>
      <c r="EDC69" s="55"/>
      <c r="EDD69" s="55"/>
      <c r="EDE69" s="55"/>
      <c r="EDF69" s="55"/>
      <c r="EDG69" s="55"/>
      <c r="EDH69" s="55"/>
      <c r="EDI69" s="55"/>
      <c r="EDJ69" s="55"/>
      <c r="EDK69" s="55"/>
      <c r="EDL69" s="55"/>
      <c r="EDM69" s="55"/>
      <c r="EDN69" s="55"/>
      <c r="EDO69" s="55"/>
      <c r="EDP69" s="55"/>
      <c r="EDQ69" s="55"/>
      <c r="EDR69" s="56"/>
      <c r="EDS69" s="54"/>
      <c r="EDT69" s="55"/>
      <c r="EDU69" s="55"/>
      <c r="EDV69" s="55"/>
      <c r="EDW69" s="55"/>
      <c r="EDX69" s="55"/>
      <c r="EDY69" s="55"/>
      <c r="EDZ69" s="55"/>
      <c r="EEA69" s="55"/>
      <c r="EEB69" s="55"/>
      <c r="EEC69" s="55"/>
      <c r="EED69" s="55"/>
      <c r="EEE69" s="55"/>
      <c r="EEF69" s="55"/>
      <c r="EEG69" s="55"/>
      <c r="EEH69" s="55"/>
      <c r="EEI69" s="56"/>
      <c r="EEJ69" s="54"/>
      <c r="EEK69" s="55"/>
      <c r="EEL69" s="55"/>
      <c r="EEM69" s="55"/>
      <c r="EEN69" s="55"/>
      <c r="EEO69" s="55"/>
      <c r="EEP69" s="55"/>
      <c r="EEQ69" s="55"/>
      <c r="EER69" s="55"/>
      <c r="EES69" s="55"/>
      <c r="EET69" s="55"/>
      <c r="EEU69" s="55"/>
      <c r="EEV69" s="55"/>
      <c r="EEW69" s="55"/>
      <c r="EEX69" s="55"/>
      <c r="EEY69" s="55"/>
      <c r="EEZ69" s="56"/>
      <c r="EFA69" s="54"/>
      <c r="EFB69" s="55"/>
      <c r="EFC69" s="55"/>
      <c r="EFD69" s="55"/>
      <c r="EFE69" s="55"/>
      <c r="EFF69" s="55"/>
      <c r="EFG69" s="55"/>
      <c r="EFH69" s="55"/>
      <c r="EFI69" s="55"/>
      <c r="EFJ69" s="55"/>
      <c r="EFK69" s="55"/>
      <c r="EFL69" s="55"/>
      <c r="EFM69" s="55"/>
      <c r="EFN69" s="55"/>
      <c r="EFO69" s="55"/>
      <c r="EFP69" s="55"/>
      <c r="EFQ69" s="56"/>
      <c r="EFR69" s="54"/>
      <c r="EFS69" s="55"/>
      <c r="EFT69" s="55"/>
      <c r="EFU69" s="55"/>
      <c r="EFV69" s="55"/>
      <c r="EFW69" s="55"/>
      <c r="EFX69" s="55"/>
      <c r="EFY69" s="55"/>
      <c r="EFZ69" s="55"/>
      <c r="EGA69" s="55"/>
      <c r="EGB69" s="55"/>
      <c r="EGC69" s="55"/>
      <c r="EGD69" s="55"/>
      <c r="EGE69" s="55"/>
      <c r="EGF69" s="55"/>
      <c r="EGG69" s="55"/>
      <c r="EGH69" s="56"/>
      <c r="EGI69" s="54"/>
      <c r="EGJ69" s="55"/>
      <c r="EGK69" s="55"/>
      <c r="EGL69" s="55"/>
      <c r="EGM69" s="55"/>
      <c r="EGN69" s="55"/>
      <c r="EGO69" s="55"/>
      <c r="EGP69" s="55"/>
      <c r="EGQ69" s="55"/>
      <c r="EGR69" s="55"/>
      <c r="EGS69" s="55"/>
      <c r="EGT69" s="55"/>
      <c r="EGU69" s="55"/>
      <c r="EGV69" s="55"/>
      <c r="EGW69" s="55"/>
      <c r="EGX69" s="55"/>
      <c r="EGY69" s="56"/>
      <c r="EGZ69" s="54"/>
      <c r="EHA69" s="55"/>
      <c r="EHB69" s="55"/>
      <c r="EHC69" s="55"/>
      <c r="EHD69" s="55"/>
      <c r="EHE69" s="55"/>
      <c r="EHF69" s="55"/>
      <c r="EHG69" s="55"/>
      <c r="EHH69" s="55"/>
      <c r="EHI69" s="55"/>
      <c r="EHJ69" s="55"/>
      <c r="EHK69" s="55"/>
      <c r="EHL69" s="55"/>
      <c r="EHM69" s="55"/>
      <c r="EHN69" s="55"/>
      <c r="EHO69" s="55"/>
      <c r="EHP69" s="56"/>
      <c r="EHQ69" s="54"/>
      <c r="EHR69" s="55"/>
      <c r="EHS69" s="55"/>
      <c r="EHT69" s="55"/>
      <c r="EHU69" s="55"/>
      <c r="EHV69" s="55"/>
      <c r="EHW69" s="55"/>
      <c r="EHX69" s="55"/>
      <c r="EHY69" s="55"/>
      <c r="EHZ69" s="55"/>
      <c r="EIA69" s="55"/>
      <c r="EIB69" s="55"/>
      <c r="EIC69" s="55"/>
      <c r="EID69" s="55"/>
      <c r="EIE69" s="55"/>
      <c r="EIF69" s="55"/>
      <c r="EIG69" s="56"/>
      <c r="EIH69" s="54"/>
      <c r="EII69" s="55"/>
      <c r="EIJ69" s="55"/>
      <c r="EIK69" s="55"/>
      <c r="EIL69" s="55"/>
      <c r="EIM69" s="55"/>
      <c r="EIN69" s="55"/>
      <c r="EIO69" s="55"/>
      <c r="EIP69" s="55"/>
      <c r="EIQ69" s="55"/>
      <c r="EIR69" s="55"/>
      <c r="EIS69" s="55"/>
      <c r="EIT69" s="55"/>
      <c r="EIU69" s="55"/>
      <c r="EIV69" s="55"/>
      <c r="EIW69" s="55"/>
      <c r="EIX69" s="56"/>
      <c r="EIY69" s="54"/>
      <c r="EIZ69" s="55"/>
      <c r="EJA69" s="55"/>
      <c r="EJB69" s="55"/>
      <c r="EJC69" s="55"/>
      <c r="EJD69" s="55"/>
      <c r="EJE69" s="55"/>
      <c r="EJF69" s="55"/>
      <c r="EJG69" s="55"/>
      <c r="EJH69" s="55"/>
      <c r="EJI69" s="55"/>
      <c r="EJJ69" s="55"/>
      <c r="EJK69" s="55"/>
      <c r="EJL69" s="55"/>
      <c r="EJM69" s="55"/>
      <c r="EJN69" s="55"/>
      <c r="EJO69" s="56"/>
      <c r="EJP69" s="54"/>
      <c r="EJQ69" s="55"/>
      <c r="EJR69" s="55"/>
      <c r="EJS69" s="55"/>
      <c r="EJT69" s="55"/>
      <c r="EJU69" s="55"/>
      <c r="EJV69" s="55"/>
      <c r="EJW69" s="55"/>
      <c r="EJX69" s="55"/>
      <c r="EJY69" s="55"/>
      <c r="EJZ69" s="55"/>
      <c r="EKA69" s="55"/>
      <c r="EKB69" s="55"/>
      <c r="EKC69" s="55"/>
      <c r="EKD69" s="55"/>
      <c r="EKE69" s="55"/>
      <c r="EKF69" s="56"/>
      <c r="EKG69" s="54"/>
      <c r="EKH69" s="55"/>
      <c r="EKI69" s="55"/>
      <c r="EKJ69" s="55"/>
      <c r="EKK69" s="55"/>
      <c r="EKL69" s="55"/>
      <c r="EKM69" s="55"/>
      <c r="EKN69" s="55"/>
      <c r="EKO69" s="55"/>
      <c r="EKP69" s="55"/>
      <c r="EKQ69" s="55"/>
      <c r="EKR69" s="55"/>
      <c r="EKS69" s="55"/>
      <c r="EKT69" s="55"/>
      <c r="EKU69" s="55"/>
      <c r="EKV69" s="55"/>
      <c r="EKW69" s="56"/>
      <c r="EKX69" s="54"/>
      <c r="EKY69" s="55"/>
      <c r="EKZ69" s="55"/>
      <c r="ELA69" s="55"/>
      <c r="ELB69" s="55"/>
      <c r="ELC69" s="55"/>
      <c r="ELD69" s="55"/>
      <c r="ELE69" s="55"/>
      <c r="ELF69" s="55"/>
      <c r="ELG69" s="55"/>
      <c r="ELH69" s="55"/>
      <c r="ELI69" s="55"/>
      <c r="ELJ69" s="55"/>
      <c r="ELK69" s="55"/>
      <c r="ELL69" s="55"/>
      <c r="ELM69" s="55"/>
      <c r="ELN69" s="56"/>
      <c r="ELO69" s="54"/>
      <c r="ELP69" s="55"/>
      <c r="ELQ69" s="55"/>
      <c r="ELR69" s="55"/>
      <c r="ELS69" s="55"/>
      <c r="ELT69" s="55"/>
      <c r="ELU69" s="55"/>
      <c r="ELV69" s="55"/>
      <c r="ELW69" s="55"/>
      <c r="ELX69" s="55"/>
      <c r="ELY69" s="55"/>
      <c r="ELZ69" s="55"/>
      <c r="EMA69" s="55"/>
      <c r="EMB69" s="55"/>
      <c r="EMC69" s="55"/>
      <c r="EMD69" s="55"/>
      <c r="EME69" s="56"/>
      <c r="EMF69" s="54"/>
      <c r="EMG69" s="55"/>
      <c r="EMH69" s="55"/>
      <c r="EMI69" s="55"/>
      <c r="EMJ69" s="55"/>
      <c r="EMK69" s="55"/>
      <c r="EML69" s="55"/>
      <c r="EMM69" s="55"/>
      <c r="EMN69" s="55"/>
      <c r="EMO69" s="55"/>
      <c r="EMP69" s="55"/>
      <c r="EMQ69" s="55"/>
      <c r="EMR69" s="55"/>
      <c r="EMS69" s="55"/>
      <c r="EMT69" s="55"/>
      <c r="EMU69" s="55"/>
      <c r="EMV69" s="56"/>
      <c r="EMW69" s="54"/>
      <c r="EMX69" s="55"/>
      <c r="EMY69" s="55"/>
      <c r="EMZ69" s="55"/>
      <c r="ENA69" s="55"/>
      <c r="ENB69" s="55"/>
      <c r="ENC69" s="55"/>
      <c r="END69" s="55"/>
      <c r="ENE69" s="55"/>
      <c r="ENF69" s="55"/>
      <c r="ENG69" s="55"/>
      <c r="ENH69" s="55"/>
      <c r="ENI69" s="55"/>
      <c r="ENJ69" s="55"/>
      <c r="ENK69" s="55"/>
      <c r="ENL69" s="55"/>
      <c r="ENM69" s="56"/>
      <c r="ENN69" s="54"/>
      <c r="ENO69" s="55"/>
      <c r="ENP69" s="55"/>
      <c r="ENQ69" s="55"/>
      <c r="ENR69" s="55"/>
      <c r="ENS69" s="55"/>
      <c r="ENT69" s="55"/>
      <c r="ENU69" s="55"/>
      <c r="ENV69" s="55"/>
      <c r="ENW69" s="55"/>
      <c r="ENX69" s="55"/>
      <c r="ENY69" s="55"/>
      <c r="ENZ69" s="55"/>
      <c r="EOA69" s="55"/>
      <c r="EOB69" s="55"/>
      <c r="EOC69" s="55"/>
      <c r="EOD69" s="56"/>
      <c r="EOE69" s="54"/>
      <c r="EOF69" s="55"/>
      <c r="EOG69" s="55"/>
      <c r="EOH69" s="55"/>
      <c r="EOI69" s="55"/>
      <c r="EOJ69" s="55"/>
      <c r="EOK69" s="55"/>
      <c r="EOL69" s="55"/>
      <c r="EOM69" s="55"/>
      <c r="EON69" s="55"/>
      <c r="EOO69" s="55"/>
      <c r="EOP69" s="55"/>
      <c r="EOQ69" s="55"/>
      <c r="EOR69" s="55"/>
      <c r="EOS69" s="55"/>
      <c r="EOT69" s="55"/>
      <c r="EOU69" s="56"/>
      <c r="EOV69" s="54"/>
      <c r="EOW69" s="55"/>
      <c r="EOX69" s="55"/>
      <c r="EOY69" s="55"/>
      <c r="EOZ69" s="55"/>
      <c r="EPA69" s="55"/>
      <c r="EPB69" s="55"/>
      <c r="EPC69" s="55"/>
      <c r="EPD69" s="55"/>
      <c r="EPE69" s="55"/>
      <c r="EPF69" s="55"/>
      <c r="EPG69" s="55"/>
      <c r="EPH69" s="55"/>
      <c r="EPI69" s="55"/>
      <c r="EPJ69" s="55"/>
      <c r="EPK69" s="55"/>
      <c r="EPL69" s="56"/>
      <c r="EPM69" s="54"/>
      <c r="EPN69" s="55"/>
      <c r="EPO69" s="55"/>
      <c r="EPP69" s="55"/>
      <c r="EPQ69" s="55"/>
      <c r="EPR69" s="55"/>
      <c r="EPS69" s="55"/>
      <c r="EPT69" s="55"/>
      <c r="EPU69" s="55"/>
      <c r="EPV69" s="55"/>
      <c r="EPW69" s="55"/>
      <c r="EPX69" s="55"/>
      <c r="EPY69" s="55"/>
      <c r="EPZ69" s="55"/>
      <c r="EQA69" s="55"/>
      <c r="EQB69" s="55"/>
      <c r="EQC69" s="56"/>
      <c r="EQD69" s="54"/>
      <c r="EQE69" s="55"/>
      <c r="EQF69" s="55"/>
      <c r="EQG69" s="55"/>
      <c r="EQH69" s="55"/>
      <c r="EQI69" s="55"/>
      <c r="EQJ69" s="55"/>
      <c r="EQK69" s="55"/>
      <c r="EQL69" s="55"/>
      <c r="EQM69" s="55"/>
      <c r="EQN69" s="55"/>
      <c r="EQO69" s="55"/>
      <c r="EQP69" s="55"/>
      <c r="EQQ69" s="55"/>
      <c r="EQR69" s="55"/>
      <c r="EQS69" s="55"/>
      <c r="EQT69" s="56"/>
      <c r="EQU69" s="54"/>
      <c r="EQV69" s="55"/>
      <c r="EQW69" s="55"/>
      <c r="EQX69" s="55"/>
      <c r="EQY69" s="55"/>
      <c r="EQZ69" s="55"/>
      <c r="ERA69" s="55"/>
      <c r="ERB69" s="55"/>
      <c r="ERC69" s="55"/>
      <c r="ERD69" s="55"/>
      <c r="ERE69" s="55"/>
      <c r="ERF69" s="55"/>
      <c r="ERG69" s="55"/>
      <c r="ERH69" s="55"/>
      <c r="ERI69" s="55"/>
      <c r="ERJ69" s="55"/>
      <c r="ERK69" s="56"/>
      <c r="ERL69" s="54"/>
      <c r="ERM69" s="55"/>
      <c r="ERN69" s="55"/>
      <c r="ERO69" s="55"/>
      <c r="ERP69" s="55"/>
      <c r="ERQ69" s="55"/>
      <c r="ERR69" s="55"/>
      <c r="ERS69" s="55"/>
      <c r="ERT69" s="55"/>
      <c r="ERU69" s="55"/>
      <c r="ERV69" s="55"/>
      <c r="ERW69" s="55"/>
      <c r="ERX69" s="55"/>
      <c r="ERY69" s="55"/>
      <c r="ERZ69" s="55"/>
      <c r="ESA69" s="55"/>
      <c r="ESB69" s="56"/>
      <c r="ESC69" s="54"/>
      <c r="ESD69" s="55"/>
      <c r="ESE69" s="55"/>
      <c r="ESF69" s="55"/>
      <c r="ESG69" s="55"/>
      <c r="ESH69" s="55"/>
      <c r="ESI69" s="55"/>
      <c r="ESJ69" s="55"/>
      <c r="ESK69" s="55"/>
      <c r="ESL69" s="55"/>
      <c r="ESM69" s="55"/>
      <c r="ESN69" s="55"/>
      <c r="ESO69" s="55"/>
      <c r="ESP69" s="55"/>
      <c r="ESQ69" s="55"/>
      <c r="ESR69" s="55"/>
      <c r="ESS69" s="56"/>
      <c r="EST69" s="54"/>
      <c r="ESU69" s="55"/>
      <c r="ESV69" s="55"/>
      <c r="ESW69" s="55"/>
      <c r="ESX69" s="55"/>
      <c r="ESY69" s="55"/>
      <c r="ESZ69" s="55"/>
      <c r="ETA69" s="55"/>
      <c r="ETB69" s="55"/>
      <c r="ETC69" s="55"/>
      <c r="ETD69" s="55"/>
      <c r="ETE69" s="55"/>
      <c r="ETF69" s="55"/>
      <c r="ETG69" s="55"/>
      <c r="ETH69" s="55"/>
      <c r="ETI69" s="55"/>
      <c r="ETJ69" s="56"/>
      <c r="ETK69" s="54"/>
      <c r="ETL69" s="55"/>
      <c r="ETM69" s="55"/>
      <c r="ETN69" s="55"/>
      <c r="ETO69" s="55"/>
      <c r="ETP69" s="55"/>
      <c r="ETQ69" s="55"/>
      <c r="ETR69" s="55"/>
      <c r="ETS69" s="55"/>
      <c r="ETT69" s="55"/>
      <c r="ETU69" s="55"/>
      <c r="ETV69" s="55"/>
      <c r="ETW69" s="55"/>
      <c r="ETX69" s="55"/>
      <c r="ETY69" s="55"/>
      <c r="ETZ69" s="55"/>
      <c r="EUA69" s="56"/>
      <c r="EUB69" s="54"/>
      <c r="EUC69" s="55"/>
      <c r="EUD69" s="55"/>
      <c r="EUE69" s="55"/>
      <c r="EUF69" s="55"/>
      <c r="EUG69" s="55"/>
      <c r="EUH69" s="55"/>
      <c r="EUI69" s="55"/>
      <c r="EUJ69" s="55"/>
      <c r="EUK69" s="55"/>
      <c r="EUL69" s="55"/>
      <c r="EUM69" s="55"/>
      <c r="EUN69" s="55"/>
      <c r="EUO69" s="55"/>
      <c r="EUP69" s="55"/>
      <c r="EUQ69" s="55"/>
      <c r="EUR69" s="56"/>
      <c r="EUS69" s="54"/>
      <c r="EUT69" s="55"/>
      <c r="EUU69" s="55"/>
      <c r="EUV69" s="55"/>
      <c r="EUW69" s="55"/>
      <c r="EUX69" s="55"/>
      <c r="EUY69" s="55"/>
      <c r="EUZ69" s="55"/>
      <c r="EVA69" s="55"/>
      <c r="EVB69" s="55"/>
      <c r="EVC69" s="55"/>
      <c r="EVD69" s="55"/>
      <c r="EVE69" s="55"/>
      <c r="EVF69" s="55"/>
      <c r="EVG69" s="55"/>
      <c r="EVH69" s="55"/>
      <c r="EVI69" s="56"/>
      <c r="EVJ69" s="54"/>
      <c r="EVK69" s="55"/>
      <c r="EVL69" s="55"/>
      <c r="EVM69" s="55"/>
      <c r="EVN69" s="55"/>
      <c r="EVO69" s="55"/>
      <c r="EVP69" s="55"/>
      <c r="EVQ69" s="55"/>
      <c r="EVR69" s="55"/>
      <c r="EVS69" s="55"/>
      <c r="EVT69" s="55"/>
      <c r="EVU69" s="55"/>
      <c r="EVV69" s="55"/>
      <c r="EVW69" s="55"/>
      <c r="EVX69" s="55"/>
      <c r="EVY69" s="55"/>
      <c r="EVZ69" s="56"/>
      <c r="EWA69" s="54"/>
      <c r="EWB69" s="55"/>
      <c r="EWC69" s="55"/>
      <c r="EWD69" s="55"/>
      <c r="EWE69" s="55"/>
      <c r="EWF69" s="55"/>
      <c r="EWG69" s="55"/>
      <c r="EWH69" s="55"/>
      <c r="EWI69" s="55"/>
      <c r="EWJ69" s="55"/>
      <c r="EWK69" s="55"/>
      <c r="EWL69" s="55"/>
      <c r="EWM69" s="55"/>
      <c r="EWN69" s="55"/>
      <c r="EWO69" s="55"/>
      <c r="EWP69" s="55"/>
      <c r="EWQ69" s="56"/>
      <c r="EWR69" s="54"/>
      <c r="EWS69" s="55"/>
      <c r="EWT69" s="55"/>
      <c r="EWU69" s="55"/>
      <c r="EWV69" s="55"/>
      <c r="EWW69" s="55"/>
      <c r="EWX69" s="55"/>
      <c r="EWY69" s="55"/>
      <c r="EWZ69" s="55"/>
      <c r="EXA69" s="55"/>
      <c r="EXB69" s="55"/>
      <c r="EXC69" s="55"/>
      <c r="EXD69" s="55"/>
      <c r="EXE69" s="55"/>
      <c r="EXF69" s="55"/>
      <c r="EXG69" s="55"/>
      <c r="EXH69" s="56"/>
      <c r="EXI69" s="54"/>
      <c r="EXJ69" s="55"/>
      <c r="EXK69" s="55"/>
      <c r="EXL69" s="55"/>
      <c r="EXM69" s="55"/>
      <c r="EXN69" s="55"/>
      <c r="EXO69" s="55"/>
      <c r="EXP69" s="55"/>
      <c r="EXQ69" s="55"/>
      <c r="EXR69" s="55"/>
      <c r="EXS69" s="55"/>
      <c r="EXT69" s="55"/>
      <c r="EXU69" s="55"/>
      <c r="EXV69" s="55"/>
      <c r="EXW69" s="55"/>
      <c r="EXX69" s="55"/>
      <c r="EXY69" s="56"/>
      <c r="EXZ69" s="54"/>
      <c r="EYA69" s="55"/>
      <c r="EYB69" s="55"/>
      <c r="EYC69" s="55"/>
      <c r="EYD69" s="55"/>
      <c r="EYE69" s="55"/>
      <c r="EYF69" s="55"/>
      <c r="EYG69" s="55"/>
      <c r="EYH69" s="55"/>
      <c r="EYI69" s="55"/>
      <c r="EYJ69" s="55"/>
      <c r="EYK69" s="55"/>
      <c r="EYL69" s="55"/>
      <c r="EYM69" s="55"/>
      <c r="EYN69" s="55"/>
      <c r="EYO69" s="55"/>
      <c r="EYP69" s="56"/>
      <c r="EYQ69" s="54"/>
      <c r="EYR69" s="55"/>
      <c r="EYS69" s="55"/>
      <c r="EYT69" s="55"/>
      <c r="EYU69" s="55"/>
      <c r="EYV69" s="55"/>
      <c r="EYW69" s="55"/>
      <c r="EYX69" s="55"/>
      <c r="EYY69" s="55"/>
      <c r="EYZ69" s="55"/>
      <c r="EZA69" s="55"/>
      <c r="EZB69" s="55"/>
      <c r="EZC69" s="55"/>
      <c r="EZD69" s="55"/>
      <c r="EZE69" s="55"/>
      <c r="EZF69" s="55"/>
      <c r="EZG69" s="56"/>
      <c r="EZH69" s="54"/>
      <c r="EZI69" s="55"/>
      <c r="EZJ69" s="55"/>
      <c r="EZK69" s="55"/>
      <c r="EZL69" s="55"/>
      <c r="EZM69" s="55"/>
      <c r="EZN69" s="55"/>
      <c r="EZO69" s="55"/>
      <c r="EZP69" s="55"/>
      <c r="EZQ69" s="55"/>
      <c r="EZR69" s="55"/>
      <c r="EZS69" s="55"/>
      <c r="EZT69" s="55"/>
      <c r="EZU69" s="55"/>
      <c r="EZV69" s="55"/>
      <c r="EZW69" s="55"/>
      <c r="EZX69" s="56"/>
      <c r="EZY69" s="54"/>
      <c r="EZZ69" s="55"/>
      <c r="FAA69" s="55"/>
      <c r="FAB69" s="55"/>
      <c r="FAC69" s="55"/>
      <c r="FAD69" s="55"/>
      <c r="FAE69" s="55"/>
      <c r="FAF69" s="55"/>
      <c r="FAG69" s="55"/>
      <c r="FAH69" s="55"/>
      <c r="FAI69" s="55"/>
      <c r="FAJ69" s="55"/>
      <c r="FAK69" s="55"/>
      <c r="FAL69" s="55"/>
      <c r="FAM69" s="55"/>
      <c r="FAN69" s="55"/>
      <c r="FAO69" s="56"/>
      <c r="FAP69" s="54"/>
      <c r="FAQ69" s="55"/>
      <c r="FAR69" s="55"/>
      <c r="FAS69" s="55"/>
      <c r="FAT69" s="55"/>
      <c r="FAU69" s="55"/>
      <c r="FAV69" s="55"/>
      <c r="FAW69" s="55"/>
      <c r="FAX69" s="55"/>
      <c r="FAY69" s="55"/>
      <c r="FAZ69" s="55"/>
      <c r="FBA69" s="55"/>
      <c r="FBB69" s="55"/>
      <c r="FBC69" s="55"/>
      <c r="FBD69" s="55"/>
      <c r="FBE69" s="55"/>
      <c r="FBF69" s="56"/>
      <c r="FBG69" s="54"/>
      <c r="FBH69" s="55"/>
      <c r="FBI69" s="55"/>
      <c r="FBJ69" s="55"/>
      <c r="FBK69" s="55"/>
      <c r="FBL69" s="55"/>
      <c r="FBM69" s="55"/>
      <c r="FBN69" s="55"/>
      <c r="FBO69" s="55"/>
      <c r="FBP69" s="55"/>
      <c r="FBQ69" s="55"/>
      <c r="FBR69" s="55"/>
      <c r="FBS69" s="55"/>
      <c r="FBT69" s="55"/>
      <c r="FBU69" s="55"/>
      <c r="FBV69" s="55"/>
      <c r="FBW69" s="56"/>
      <c r="FBX69" s="54"/>
      <c r="FBY69" s="55"/>
      <c r="FBZ69" s="55"/>
      <c r="FCA69" s="55"/>
      <c r="FCB69" s="55"/>
      <c r="FCC69" s="55"/>
      <c r="FCD69" s="55"/>
      <c r="FCE69" s="55"/>
      <c r="FCF69" s="55"/>
      <c r="FCG69" s="55"/>
      <c r="FCH69" s="55"/>
      <c r="FCI69" s="55"/>
      <c r="FCJ69" s="55"/>
      <c r="FCK69" s="55"/>
      <c r="FCL69" s="55"/>
      <c r="FCM69" s="55"/>
      <c r="FCN69" s="56"/>
      <c r="FCO69" s="54"/>
      <c r="FCP69" s="55"/>
      <c r="FCQ69" s="55"/>
      <c r="FCR69" s="55"/>
      <c r="FCS69" s="55"/>
      <c r="FCT69" s="55"/>
      <c r="FCU69" s="55"/>
      <c r="FCV69" s="55"/>
      <c r="FCW69" s="55"/>
      <c r="FCX69" s="55"/>
      <c r="FCY69" s="55"/>
      <c r="FCZ69" s="55"/>
      <c r="FDA69" s="55"/>
      <c r="FDB69" s="55"/>
      <c r="FDC69" s="55"/>
      <c r="FDD69" s="55"/>
      <c r="FDE69" s="56"/>
      <c r="FDF69" s="54"/>
      <c r="FDG69" s="55"/>
      <c r="FDH69" s="55"/>
      <c r="FDI69" s="55"/>
      <c r="FDJ69" s="55"/>
      <c r="FDK69" s="55"/>
      <c r="FDL69" s="55"/>
      <c r="FDM69" s="55"/>
      <c r="FDN69" s="55"/>
      <c r="FDO69" s="55"/>
      <c r="FDP69" s="55"/>
      <c r="FDQ69" s="55"/>
      <c r="FDR69" s="55"/>
      <c r="FDS69" s="55"/>
      <c r="FDT69" s="55"/>
      <c r="FDU69" s="55"/>
      <c r="FDV69" s="56"/>
      <c r="FDW69" s="54"/>
      <c r="FDX69" s="55"/>
      <c r="FDY69" s="55"/>
      <c r="FDZ69" s="55"/>
      <c r="FEA69" s="55"/>
      <c r="FEB69" s="55"/>
      <c r="FEC69" s="55"/>
      <c r="FED69" s="55"/>
      <c r="FEE69" s="55"/>
      <c r="FEF69" s="55"/>
      <c r="FEG69" s="55"/>
      <c r="FEH69" s="55"/>
      <c r="FEI69" s="55"/>
      <c r="FEJ69" s="55"/>
      <c r="FEK69" s="55"/>
      <c r="FEL69" s="55"/>
      <c r="FEM69" s="56"/>
      <c r="FEN69" s="54"/>
      <c r="FEO69" s="55"/>
      <c r="FEP69" s="55"/>
      <c r="FEQ69" s="55"/>
      <c r="FER69" s="55"/>
      <c r="FES69" s="55"/>
      <c r="FET69" s="55"/>
      <c r="FEU69" s="55"/>
      <c r="FEV69" s="55"/>
      <c r="FEW69" s="55"/>
      <c r="FEX69" s="55"/>
      <c r="FEY69" s="55"/>
      <c r="FEZ69" s="55"/>
      <c r="FFA69" s="55"/>
      <c r="FFB69" s="55"/>
      <c r="FFC69" s="55"/>
      <c r="FFD69" s="56"/>
      <c r="FFE69" s="54"/>
      <c r="FFF69" s="55"/>
      <c r="FFG69" s="55"/>
      <c r="FFH69" s="55"/>
      <c r="FFI69" s="55"/>
      <c r="FFJ69" s="55"/>
      <c r="FFK69" s="55"/>
      <c r="FFL69" s="55"/>
      <c r="FFM69" s="55"/>
      <c r="FFN69" s="55"/>
      <c r="FFO69" s="55"/>
      <c r="FFP69" s="55"/>
      <c r="FFQ69" s="55"/>
      <c r="FFR69" s="55"/>
      <c r="FFS69" s="55"/>
      <c r="FFT69" s="55"/>
      <c r="FFU69" s="56"/>
      <c r="FFV69" s="54"/>
      <c r="FFW69" s="55"/>
      <c r="FFX69" s="55"/>
      <c r="FFY69" s="55"/>
      <c r="FFZ69" s="55"/>
      <c r="FGA69" s="55"/>
      <c r="FGB69" s="55"/>
      <c r="FGC69" s="55"/>
      <c r="FGD69" s="55"/>
      <c r="FGE69" s="55"/>
      <c r="FGF69" s="55"/>
      <c r="FGG69" s="55"/>
      <c r="FGH69" s="55"/>
      <c r="FGI69" s="55"/>
      <c r="FGJ69" s="55"/>
      <c r="FGK69" s="55"/>
      <c r="FGL69" s="56"/>
      <c r="FGM69" s="54"/>
      <c r="FGN69" s="55"/>
      <c r="FGO69" s="55"/>
      <c r="FGP69" s="55"/>
      <c r="FGQ69" s="55"/>
      <c r="FGR69" s="55"/>
      <c r="FGS69" s="55"/>
      <c r="FGT69" s="55"/>
      <c r="FGU69" s="55"/>
      <c r="FGV69" s="55"/>
      <c r="FGW69" s="55"/>
      <c r="FGX69" s="55"/>
      <c r="FGY69" s="55"/>
      <c r="FGZ69" s="55"/>
      <c r="FHA69" s="55"/>
      <c r="FHB69" s="55"/>
      <c r="FHC69" s="56"/>
      <c r="FHD69" s="54"/>
      <c r="FHE69" s="55"/>
      <c r="FHF69" s="55"/>
      <c r="FHG69" s="55"/>
      <c r="FHH69" s="55"/>
      <c r="FHI69" s="55"/>
      <c r="FHJ69" s="55"/>
      <c r="FHK69" s="55"/>
      <c r="FHL69" s="55"/>
      <c r="FHM69" s="55"/>
      <c r="FHN69" s="55"/>
      <c r="FHO69" s="55"/>
      <c r="FHP69" s="55"/>
      <c r="FHQ69" s="55"/>
      <c r="FHR69" s="55"/>
      <c r="FHS69" s="55"/>
      <c r="FHT69" s="56"/>
      <c r="FHU69" s="54"/>
      <c r="FHV69" s="55"/>
      <c r="FHW69" s="55"/>
      <c r="FHX69" s="55"/>
      <c r="FHY69" s="55"/>
      <c r="FHZ69" s="55"/>
      <c r="FIA69" s="55"/>
      <c r="FIB69" s="55"/>
      <c r="FIC69" s="55"/>
      <c r="FID69" s="55"/>
      <c r="FIE69" s="55"/>
      <c r="FIF69" s="55"/>
      <c r="FIG69" s="55"/>
      <c r="FIH69" s="55"/>
      <c r="FII69" s="55"/>
      <c r="FIJ69" s="55"/>
      <c r="FIK69" s="56"/>
      <c r="FIL69" s="54"/>
      <c r="FIM69" s="55"/>
      <c r="FIN69" s="55"/>
      <c r="FIO69" s="55"/>
      <c r="FIP69" s="55"/>
      <c r="FIQ69" s="55"/>
      <c r="FIR69" s="55"/>
      <c r="FIS69" s="55"/>
      <c r="FIT69" s="55"/>
      <c r="FIU69" s="55"/>
      <c r="FIV69" s="55"/>
      <c r="FIW69" s="55"/>
      <c r="FIX69" s="55"/>
      <c r="FIY69" s="55"/>
      <c r="FIZ69" s="55"/>
      <c r="FJA69" s="55"/>
      <c r="FJB69" s="56"/>
      <c r="FJC69" s="54"/>
      <c r="FJD69" s="55"/>
      <c r="FJE69" s="55"/>
      <c r="FJF69" s="55"/>
      <c r="FJG69" s="55"/>
      <c r="FJH69" s="55"/>
      <c r="FJI69" s="55"/>
      <c r="FJJ69" s="55"/>
      <c r="FJK69" s="55"/>
      <c r="FJL69" s="55"/>
      <c r="FJM69" s="55"/>
      <c r="FJN69" s="55"/>
      <c r="FJO69" s="55"/>
      <c r="FJP69" s="55"/>
      <c r="FJQ69" s="55"/>
      <c r="FJR69" s="55"/>
      <c r="FJS69" s="56"/>
      <c r="FJT69" s="54"/>
      <c r="FJU69" s="55"/>
      <c r="FJV69" s="55"/>
      <c r="FJW69" s="55"/>
      <c r="FJX69" s="55"/>
      <c r="FJY69" s="55"/>
      <c r="FJZ69" s="55"/>
      <c r="FKA69" s="55"/>
      <c r="FKB69" s="55"/>
      <c r="FKC69" s="55"/>
      <c r="FKD69" s="55"/>
      <c r="FKE69" s="55"/>
      <c r="FKF69" s="55"/>
      <c r="FKG69" s="55"/>
      <c r="FKH69" s="55"/>
      <c r="FKI69" s="55"/>
      <c r="FKJ69" s="56"/>
      <c r="FKK69" s="54"/>
      <c r="FKL69" s="55"/>
      <c r="FKM69" s="55"/>
      <c r="FKN69" s="55"/>
      <c r="FKO69" s="55"/>
      <c r="FKP69" s="55"/>
      <c r="FKQ69" s="55"/>
      <c r="FKR69" s="55"/>
      <c r="FKS69" s="55"/>
      <c r="FKT69" s="55"/>
      <c r="FKU69" s="55"/>
      <c r="FKV69" s="55"/>
      <c r="FKW69" s="55"/>
      <c r="FKX69" s="55"/>
      <c r="FKY69" s="55"/>
      <c r="FKZ69" s="55"/>
      <c r="FLA69" s="56"/>
      <c r="FLB69" s="54"/>
      <c r="FLC69" s="55"/>
      <c r="FLD69" s="55"/>
      <c r="FLE69" s="55"/>
      <c r="FLF69" s="55"/>
      <c r="FLG69" s="55"/>
      <c r="FLH69" s="55"/>
      <c r="FLI69" s="55"/>
      <c r="FLJ69" s="55"/>
      <c r="FLK69" s="55"/>
      <c r="FLL69" s="55"/>
      <c r="FLM69" s="55"/>
      <c r="FLN69" s="55"/>
      <c r="FLO69" s="55"/>
      <c r="FLP69" s="55"/>
      <c r="FLQ69" s="55"/>
      <c r="FLR69" s="56"/>
      <c r="FLS69" s="54"/>
      <c r="FLT69" s="55"/>
      <c r="FLU69" s="55"/>
      <c r="FLV69" s="55"/>
      <c r="FLW69" s="55"/>
      <c r="FLX69" s="55"/>
      <c r="FLY69" s="55"/>
      <c r="FLZ69" s="55"/>
      <c r="FMA69" s="55"/>
      <c r="FMB69" s="55"/>
      <c r="FMC69" s="55"/>
      <c r="FMD69" s="55"/>
      <c r="FME69" s="55"/>
      <c r="FMF69" s="55"/>
      <c r="FMG69" s="55"/>
      <c r="FMH69" s="55"/>
      <c r="FMI69" s="56"/>
      <c r="FMJ69" s="54"/>
      <c r="FMK69" s="55"/>
      <c r="FML69" s="55"/>
      <c r="FMM69" s="55"/>
      <c r="FMN69" s="55"/>
      <c r="FMO69" s="55"/>
      <c r="FMP69" s="55"/>
      <c r="FMQ69" s="55"/>
      <c r="FMR69" s="55"/>
      <c r="FMS69" s="55"/>
      <c r="FMT69" s="55"/>
      <c r="FMU69" s="55"/>
      <c r="FMV69" s="55"/>
      <c r="FMW69" s="55"/>
      <c r="FMX69" s="55"/>
      <c r="FMY69" s="55"/>
      <c r="FMZ69" s="56"/>
      <c r="FNA69" s="54"/>
      <c r="FNB69" s="55"/>
      <c r="FNC69" s="55"/>
      <c r="FND69" s="55"/>
      <c r="FNE69" s="55"/>
      <c r="FNF69" s="55"/>
      <c r="FNG69" s="55"/>
      <c r="FNH69" s="55"/>
      <c r="FNI69" s="55"/>
      <c r="FNJ69" s="55"/>
      <c r="FNK69" s="55"/>
      <c r="FNL69" s="55"/>
      <c r="FNM69" s="55"/>
      <c r="FNN69" s="55"/>
      <c r="FNO69" s="55"/>
      <c r="FNP69" s="55"/>
      <c r="FNQ69" s="56"/>
      <c r="FNR69" s="54"/>
      <c r="FNS69" s="55"/>
      <c r="FNT69" s="55"/>
      <c r="FNU69" s="55"/>
      <c r="FNV69" s="55"/>
      <c r="FNW69" s="55"/>
      <c r="FNX69" s="55"/>
      <c r="FNY69" s="55"/>
      <c r="FNZ69" s="55"/>
      <c r="FOA69" s="55"/>
      <c r="FOB69" s="55"/>
      <c r="FOC69" s="55"/>
      <c r="FOD69" s="55"/>
      <c r="FOE69" s="55"/>
      <c r="FOF69" s="55"/>
      <c r="FOG69" s="55"/>
      <c r="FOH69" s="56"/>
      <c r="FOI69" s="54"/>
      <c r="FOJ69" s="55"/>
      <c r="FOK69" s="55"/>
      <c r="FOL69" s="55"/>
      <c r="FOM69" s="55"/>
      <c r="FON69" s="55"/>
      <c r="FOO69" s="55"/>
      <c r="FOP69" s="55"/>
      <c r="FOQ69" s="55"/>
      <c r="FOR69" s="55"/>
      <c r="FOS69" s="55"/>
      <c r="FOT69" s="55"/>
      <c r="FOU69" s="55"/>
      <c r="FOV69" s="55"/>
      <c r="FOW69" s="55"/>
      <c r="FOX69" s="55"/>
      <c r="FOY69" s="56"/>
      <c r="FOZ69" s="54"/>
      <c r="FPA69" s="55"/>
      <c r="FPB69" s="55"/>
      <c r="FPC69" s="55"/>
      <c r="FPD69" s="55"/>
      <c r="FPE69" s="55"/>
      <c r="FPF69" s="55"/>
      <c r="FPG69" s="55"/>
      <c r="FPH69" s="55"/>
      <c r="FPI69" s="55"/>
      <c r="FPJ69" s="55"/>
      <c r="FPK69" s="55"/>
      <c r="FPL69" s="55"/>
      <c r="FPM69" s="55"/>
      <c r="FPN69" s="55"/>
      <c r="FPO69" s="55"/>
      <c r="FPP69" s="56"/>
      <c r="FPQ69" s="54"/>
      <c r="FPR69" s="55"/>
      <c r="FPS69" s="55"/>
      <c r="FPT69" s="55"/>
      <c r="FPU69" s="55"/>
      <c r="FPV69" s="55"/>
      <c r="FPW69" s="55"/>
      <c r="FPX69" s="55"/>
      <c r="FPY69" s="55"/>
      <c r="FPZ69" s="55"/>
      <c r="FQA69" s="55"/>
      <c r="FQB69" s="55"/>
      <c r="FQC69" s="55"/>
      <c r="FQD69" s="55"/>
      <c r="FQE69" s="55"/>
      <c r="FQF69" s="55"/>
      <c r="FQG69" s="56"/>
      <c r="FQH69" s="54"/>
      <c r="FQI69" s="55"/>
      <c r="FQJ69" s="55"/>
      <c r="FQK69" s="55"/>
      <c r="FQL69" s="55"/>
      <c r="FQM69" s="55"/>
      <c r="FQN69" s="55"/>
      <c r="FQO69" s="55"/>
      <c r="FQP69" s="55"/>
      <c r="FQQ69" s="55"/>
      <c r="FQR69" s="55"/>
      <c r="FQS69" s="55"/>
      <c r="FQT69" s="55"/>
      <c r="FQU69" s="55"/>
      <c r="FQV69" s="55"/>
      <c r="FQW69" s="55"/>
      <c r="FQX69" s="56"/>
      <c r="FQY69" s="54"/>
      <c r="FQZ69" s="55"/>
      <c r="FRA69" s="55"/>
      <c r="FRB69" s="55"/>
      <c r="FRC69" s="55"/>
      <c r="FRD69" s="55"/>
      <c r="FRE69" s="55"/>
      <c r="FRF69" s="55"/>
      <c r="FRG69" s="55"/>
      <c r="FRH69" s="55"/>
      <c r="FRI69" s="55"/>
      <c r="FRJ69" s="55"/>
      <c r="FRK69" s="55"/>
      <c r="FRL69" s="55"/>
      <c r="FRM69" s="55"/>
      <c r="FRN69" s="55"/>
      <c r="FRO69" s="56"/>
      <c r="FRP69" s="54"/>
      <c r="FRQ69" s="55"/>
      <c r="FRR69" s="55"/>
      <c r="FRS69" s="55"/>
      <c r="FRT69" s="55"/>
      <c r="FRU69" s="55"/>
      <c r="FRV69" s="55"/>
      <c r="FRW69" s="55"/>
      <c r="FRX69" s="55"/>
      <c r="FRY69" s="55"/>
      <c r="FRZ69" s="55"/>
      <c r="FSA69" s="55"/>
      <c r="FSB69" s="55"/>
      <c r="FSC69" s="55"/>
      <c r="FSD69" s="55"/>
      <c r="FSE69" s="55"/>
      <c r="FSF69" s="56"/>
      <c r="FSG69" s="54"/>
      <c r="FSH69" s="55"/>
      <c r="FSI69" s="55"/>
      <c r="FSJ69" s="55"/>
      <c r="FSK69" s="55"/>
      <c r="FSL69" s="55"/>
      <c r="FSM69" s="55"/>
      <c r="FSN69" s="55"/>
      <c r="FSO69" s="55"/>
      <c r="FSP69" s="55"/>
      <c r="FSQ69" s="55"/>
      <c r="FSR69" s="55"/>
      <c r="FSS69" s="55"/>
      <c r="FST69" s="55"/>
      <c r="FSU69" s="55"/>
      <c r="FSV69" s="55"/>
      <c r="FSW69" s="56"/>
      <c r="FSX69" s="54"/>
      <c r="FSY69" s="55"/>
      <c r="FSZ69" s="55"/>
      <c r="FTA69" s="55"/>
      <c r="FTB69" s="55"/>
      <c r="FTC69" s="55"/>
      <c r="FTD69" s="55"/>
      <c r="FTE69" s="55"/>
      <c r="FTF69" s="55"/>
      <c r="FTG69" s="55"/>
      <c r="FTH69" s="55"/>
      <c r="FTI69" s="55"/>
      <c r="FTJ69" s="55"/>
      <c r="FTK69" s="55"/>
      <c r="FTL69" s="55"/>
      <c r="FTM69" s="55"/>
      <c r="FTN69" s="56"/>
      <c r="FTO69" s="54"/>
      <c r="FTP69" s="55"/>
      <c r="FTQ69" s="55"/>
      <c r="FTR69" s="55"/>
      <c r="FTS69" s="55"/>
      <c r="FTT69" s="55"/>
      <c r="FTU69" s="55"/>
      <c r="FTV69" s="55"/>
      <c r="FTW69" s="55"/>
      <c r="FTX69" s="55"/>
      <c r="FTY69" s="55"/>
      <c r="FTZ69" s="55"/>
      <c r="FUA69" s="55"/>
      <c r="FUB69" s="55"/>
      <c r="FUC69" s="55"/>
      <c r="FUD69" s="55"/>
      <c r="FUE69" s="56"/>
      <c r="FUF69" s="54"/>
      <c r="FUG69" s="55"/>
      <c r="FUH69" s="55"/>
      <c r="FUI69" s="55"/>
      <c r="FUJ69" s="55"/>
      <c r="FUK69" s="55"/>
      <c r="FUL69" s="55"/>
      <c r="FUM69" s="55"/>
      <c r="FUN69" s="55"/>
      <c r="FUO69" s="55"/>
      <c r="FUP69" s="55"/>
      <c r="FUQ69" s="55"/>
      <c r="FUR69" s="55"/>
      <c r="FUS69" s="55"/>
      <c r="FUT69" s="55"/>
      <c r="FUU69" s="55"/>
      <c r="FUV69" s="56"/>
      <c r="FUW69" s="54"/>
      <c r="FUX69" s="55"/>
      <c r="FUY69" s="55"/>
      <c r="FUZ69" s="55"/>
      <c r="FVA69" s="55"/>
      <c r="FVB69" s="55"/>
      <c r="FVC69" s="55"/>
      <c r="FVD69" s="55"/>
      <c r="FVE69" s="55"/>
      <c r="FVF69" s="55"/>
      <c r="FVG69" s="55"/>
      <c r="FVH69" s="55"/>
      <c r="FVI69" s="55"/>
      <c r="FVJ69" s="55"/>
      <c r="FVK69" s="55"/>
      <c r="FVL69" s="55"/>
      <c r="FVM69" s="56"/>
      <c r="FVN69" s="54"/>
      <c r="FVO69" s="55"/>
      <c r="FVP69" s="55"/>
      <c r="FVQ69" s="55"/>
      <c r="FVR69" s="55"/>
      <c r="FVS69" s="55"/>
      <c r="FVT69" s="55"/>
      <c r="FVU69" s="55"/>
      <c r="FVV69" s="55"/>
      <c r="FVW69" s="55"/>
      <c r="FVX69" s="55"/>
      <c r="FVY69" s="55"/>
      <c r="FVZ69" s="55"/>
      <c r="FWA69" s="55"/>
      <c r="FWB69" s="55"/>
      <c r="FWC69" s="55"/>
      <c r="FWD69" s="56"/>
      <c r="FWE69" s="54"/>
      <c r="FWF69" s="55"/>
      <c r="FWG69" s="55"/>
      <c r="FWH69" s="55"/>
      <c r="FWI69" s="55"/>
      <c r="FWJ69" s="55"/>
      <c r="FWK69" s="55"/>
      <c r="FWL69" s="55"/>
      <c r="FWM69" s="55"/>
      <c r="FWN69" s="55"/>
      <c r="FWO69" s="55"/>
      <c r="FWP69" s="55"/>
      <c r="FWQ69" s="55"/>
      <c r="FWR69" s="55"/>
      <c r="FWS69" s="55"/>
      <c r="FWT69" s="55"/>
      <c r="FWU69" s="56"/>
      <c r="FWV69" s="54"/>
      <c r="FWW69" s="55"/>
      <c r="FWX69" s="55"/>
      <c r="FWY69" s="55"/>
      <c r="FWZ69" s="55"/>
      <c r="FXA69" s="55"/>
      <c r="FXB69" s="55"/>
      <c r="FXC69" s="55"/>
      <c r="FXD69" s="55"/>
      <c r="FXE69" s="55"/>
      <c r="FXF69" s="55"/>
      <c r="FXG69" s="55"/>
      <c r="FXH69" s="55"/>
      <c r="FXI69" s="55"/>
      <c r="FXJ69" s="55"/>
      <c r="FXK69" s="55"/>
      <c r="FXL69" s="56"/>
      <c r="FXM69" s="54"/>
      <c r="FXN69" s="55"/>
      <c r="FXO69" s="55"/>
      <c r="FXP69" s="55"/>
      <c r="FXQ69" s="55"/>
      <c r="FXR69" s="55"/>
      <c r="FXS69" s="55"/>
      <c r="FXT69" s="55"/>
      <c r="FXU69" s="55"/>
      <c r="FXV69" s="55"/>
      <c r="FXW69" s="55"/>
      <c r="FXX69" s="55"/>
      <c r="FXY69" s="55"/>
      <c r="FXZ69" s="55"/>
      <c r="FYA69" s="55"/>
      <c r="FYB69" s="55"/>
      <c r="FYC69" s="56"/>
      <c r="FYD69" s="54"/>
      <c r="FYE69" s="55"/>
      <c r="FYF69" s="55"/>
      <c r="FYG69" s="55"/>
      <c r="FYH69" s="55"/>
      <c r="FYI69" s="55"/>
      <c r="FYJ69" s="55"/>
      <c r="FYK69" s="55"/>
      <c r="FYL69" s="55"/>
      <c r="FYM69" s="55"/>
      <c r="FYN69" s="55"/>
      <c r="FYO69" s="55"/>
      <c r="FYP69" s="55"/>
      <c r="FYQ69" s="55"/>
      <c r="FYR69" s="55"/>
      <c r="FYS69" s="55"/>
      <c r="FYT69" s="56"/>
      <c r="FYU69" s="54"/>
      <c r="FYV69" s="55"/>
      <c r="FYW69" s="55"/>
      <c r="FYX69" s="55"/>
      <c r="FYY69" s="55"/>
      <c r="FYZ69" s="55"/>
      <c r="FZA69" s="55"/>
      <c r="FZB69" s="55"/>
      <c r="FZC69" s="55"/>
      <c r="FZD69" s="55"/>
      <c r="FZE69" s="55"/>
      <c r="FZF69" s="55"/>
      <c r="FZG69" s="55"/>
      <c r="FZH69" s="55"/>
      <c r="FZI69" s="55"/>
      <c r="FZJ69" s="55"/>
      <c r="FZK69" s="56"/>
      <c r="FZL69" s="54"/>
      <c r="FZM69" s="55"/>
      <c r="FZN69" s="55"/>
      <c r="FZO69" s="55"/>
      <c r="FZP69" s="55"/>
      <c r="FZQ69" s="55"/>
      <c r="FZR69" s="55"/>
      <c r="FZS69" s="55"/>
      <c r="FZT69" s="55"/>
      <c r="FZU69" s="55"/>
      <c r="FZV69" s="55"/>
      <c r="FZW69" s="55"/>
      <c r="FZX69" s="55"/>
      <c r="FZY69" s="55"/>
      <c r="FZZ69" s="55"/>
      <c r="GAA69" s="55"/>
      <c r="GAB69" s="56"/>
      <c r="GAC69" s="54"/>
      <c r="GAD69" s="55"/>
      <c r="GAE69" s="55"/>
      <c r="GAF69" s="55"/>
      <c r="GAG69" s="55"/>
      <c r="GAH69" s="55"/>
      <c r="GAI69" s="55"/>
      <c r="GAJ69" s="55"/>
      <c r="GAK69" s="55"/>
      <c r="GAL69" s="55"/>
      <c r="GAM69" s="55"/>
      <c r="GAN69" s="55"/>
      <c r="GAO69" s="55"/>
      <c r="GAP69" s="55"/>
      <c r="GAQ69" s="55"/>
      <c r="GAR69" s="55"/>
      <c r="GAS69" s="56"/>
      <c r="GAT69" s="54"/>
      <c r="GAU69" s="55"/>
      <c r="GAV69" s="55"/>
      <c r="GAW69" s="55"/>
      <c r="GAX69" s="55"/>
      <c r="GAY69" s="55"/>
      <c r="GAZ69" s="55"/>
      <c r="GBA69" s="55"/>
      <c r="GBB69" s="55"/>
      <c r="GBC69" s="55"/>
      <c r="GBD69" s="55"/>
      <c r="GBE69" s="55"/>
      <c r="GBF69" s="55"/>
      <c r="GBG69" s="55"/>
      <c r="GBH69" s="55"/>
      <c r="GBI69" s="55"/>
      <c r="GBJ69" s="56"/>
      <c r="GBK69" s="54"/>
      <c r="GBL69" s="55"/>
      <c r="GBM69" s="55"/>
      <c r="GBN69" s="55"/>
      <c r="GBO69" s="55"/>
      <c r="GBP69" s="55"/>
      <c r="GBQ69" s="55"/>
      <c r="GBR69" s="55"/>
      <c r="GBS69" s="55"/>
      <c r="GBT69" s="55"/>
      <c r="GBU69" s="55"/>
      <c r="GBV69" s="55"/>
      <c r="GBW69" s="55"/>
      <c r="GBX69" s="55"/>
      <c r="GBY69" s="55"/>
      <c r="GBZ69" s="55"/>
      <c r="GCA69" s="56"/>
      <c r="GCB69" s="54"/>
      <c r="GCC69" s="55"/>
      <c r="GCD69" s="55"/>
      <c r="GCE69" s="55"/>
      <c r="GCF69" s="55"/>
      <c r="GCG69" s="55"/>
      <c r="GCH69" s="55"/>
      <c r="GCI69" s="55"/>
      <c r="GCJ69" s="55"/>
      <c r="GCK69" s="55"/>
      <c r="GCL69" s="55"/>
      <c r="GCM69" s="55"/>
      <c r="GCN69" s="55"/>
      <c r="GCO69" s="55"/>
      <c r="GCP69" s="55"/>
      <c r="GCQ69" s="55"/>
      <c r="GCR69" s="56"/>
      <c r="GCS69" s="54"/>
      <c r="GCT69" s="55"/>
      <c r="GCU69" s="55"/>
      <c r="GCV69" s="55"/>
      <c r="GCW69" s="55"/>
      <c r="GCX69" s="55"/>
      <c r="GCY69" s="55"/>
      <c r="GCZ69" s="55"/>
      <c r="GDA69" s="55"/>
      <c r="GDB69" s="55"/>
      <c r="GDC69" s="55"/>
      <c r="GDD69" s="55"/>
      <c r="GDE69" s="55"/>
      <c r="GDF69" s="55"/>
      <c r="GDG69" s="55"/>
      <c r="GDH69" s="55"/>
      <c r="GDI69" s="56"/>
      <c r="GDJ69" s="54"/>
      <c r="GDK69" s="55"/>
      <c r="GDL69" s="55"/>
      <c r="GDM69" s="55"/>
      <c r="GDN69" s="55"/>
      <c r="GDO69" s="55"/>
      <c r="GDP69" s="55"/>
      <c r="GDQ69" s="55"/>
      <c r="GDR69" s="55"/>
      <c r="GDS69" s="55"/>
      <c r="GDT69" s="55"/>
      <c r="GDU69" s="55"/>
      <c r="GDV69" s="55"/>
      <c r="GDW69" s="55"/>
      <c r="GDX69" s="55"/>
      <c r="GDY69" s="55"/>
      <c r="GDZ69" s="56"/>
      <c r="GEA69" s="54"/>
      <c r="GEB69" s="55"/>
      <c r="GEC69" s="55"/>
      <c r="GED69" s="55"/>
      <c r="GEE69" s="55"/>
      <c r="GEF69" s="55"/>
      <c r="GEG69" s="55"/>
      <c r="GEH69" s="55"/>
      <c r="GEI69" s="55"/>
      <c r="GEJ69" s="55"/>
      <c r="GEK69" s="55"/>
      <c r="GEL69" s="55"/>
      <c r="GEM69" s="55"/>
      <c r="GEN69" s="55"/>
      <c r="GEO69" s="55"/>
      <c r="GEP69" s="55"/>
      <c r="GEQ69" s="56"/>
      <c r="GER69" s="54"/>
      <c r="GES69" s="55"/>
      <c r="GET69" s="55"/>
      <c r="GEU69" s="55"/>
      <c r="GEV69" s="55"/>
      <c r="GEW69" s="55"/>
      <c r="GEX69" s="55"/>
      <c r="GEY69" s="55"/>
      <c r="GEZ69" s="55"/>
      <c r="GFA69" s="55"/>
      <c r="GFB69" s="55"/>
      <c r="GFC69" s="55"/>
      <c r="GFD69" s="55"/>
      <c r="GFE69" s="55"/>
      <c r="GFF69" s="55"/>
      <c r="GFG69" s="55"/>
      <c r="GFH69" s="56"/>
      <c r="GFI69" s="54"/>
      <c r="GFJ69" s="55"/>
      <c r="GFK69" s="55"/>
      <c r="GFL69" s="55"/>
      <c r="GFM69" s="55"/>
      <c r="GFN69" s="55"/>
      <c r="GFO69" s="55"/>
      <c r="GFP69" s="55"/>
      <c r="GFQ69" s="55"/>
      <c r="GFR69" s="55"/>
      <c r="GFS69" s="55"/>
      <c r="GFT69" s="55"/>
      <c r="GFU69" s="55"/>
      <c r="GFV69" s="55"/>
      <c r="GFW69" s="55"/>
      <c r="GFX69" s="55"/>
      <c r="GFY69" s="56"/>
      <c r="GFZ69" s="54"/>
      <c r="GGA69" s="55"/>
      <c r="GGB69" s="55"/>
      <c r="GGC69" s="55"/>
      <c r="GGD69" s="55"/>
      <c r="GGE69" s="55"/>
      <c r="GGF69" s="55"/>
      <c r="GGG69" s="55"/>
      <c r="GGH69" s="55"/>
      <c r="GGI69" s="55"/>
      <c r="GGJ69" s="55"/>
      <c r="GGK69" s="55"/>
      <c r="GGL69" s="55"/>
      <c r="GGM69" s="55"/>
      <c r="GGN69" s="55"/>
      <c r="GGO69" s="55"/>
      <c r="GGP69" s="56"/>
      <c r="GGQ69" s="54"/>
      <c r="GGR69" s="55"/>
      <c r="GGS69" s="55"/>
      <c r="GGT69" s="55"/>
      <c r="GGU69" s="55"/>
      <c r="GGV69" s="55"/>
      <c r="GGW69" s="55"/>
      <c r="GGX69" s="55"/>
      <c r="GGY69" s="55"/>
      <c r="GGZ69" s="55"/>
      <c r="GHA69" s="55"/>
      <c r="GHB69" s="55"/>
      <c r="GHC69" s="55"/>
      <c r="GHD69" s="55"/>
      <c r="GHE69" s="55"/>
      <c r="GHF69" s="55"/>
      <c r="GHG69" s="56"/>
      <c r="GHH69" s="54"/>
      <c r="GHI69" s="55"/>
      <c r="GHJ69" s="55"/>
      <c r="GHK69" s="55"/>
      <c r="GHL69" s="55"/>
      <c r="GHM69" s="55"/>
      <c r="GHN69" s="55"/>
      <c r="GHO69" s="55"/>
      <c r="GHP69" s="55"/>
      <c r="GHQ69" s="55"/>
      <c r="GHR69" s="55"/>
      <c r="GHS69" s="55"/>
      <c r="GHT69" s="55"/>
      <c r="GHU69" s="55"/>
      <c r="GHV69" s="55"/>
      <c r="GHW69" s="55"/>
      <c r="GHX69" s="56"/>
      <c r="GHY69" s="54"/>
      <c r="GHZ69" s="55"/>
      <c r="GIA69" s="55"/>
      <c r="GIB69" s="55"/>
      <c r="GIC69" s="55"/>
      <c r="GID69" s="55"/>
      <c r="GIE69" s="55"/>
      <c r="GIF69" s="55"/>
      <c r="GIG69" s="55"/>
      <c r="GIH69" s="55"/>
      <c r="GII69" s="55"/>
      <c r="GIJ69" s="55"/>
      <c r="GIK69" s="55"/>
      <c r="GIL69" s="55"/>
      <c r="GIM69" s="55"/>
      <c r="GIN69" s="55"/>
      <c r="GIO69" s="56"/>
      <c r="GIP69" s="54"/>
      <c r="GIQ69" s="55"/>
      <c r="GIR69" s="55"/>
      <c r="GIS69" s="55"/>
      <c r="GIT69" s="55"/>
      <c r="GIU69" s="55"/>
      <c r="GIV69" s="55"/>
      <c r="GIW69" s="55"/>
      <c r="GIX69" s="55"/>
      <c r="GIY69" s="55"/>
      <c r="GIZ69" s="55"/>
      <c r="GJA69" s="55"/>
      <c r="GJB69" s="55"/>
      <c r="GJC69" s="55"/>
      <c r="GJD69" s="55"/>
      <c r="GJE69" s="55"/>
      <c r="GJF69" s="56"/>
      <c r="GJG69" s="54"/>
      <c r="GJH69" s="55"/>
      <c r="GJI69" s="55"/>
      <c r="GJJ69" s="55"/>
      <c r="GJK69" s="55"/>
      <c r="GJL69" s="55"/>
      <c r="GJM69" s="55"/>
      <c r="GJN69" s="55"/>
      <c r="GJO69" s="55"/>
      <c r="GJP69" s="55"/>
      <c r="GJQ69" s="55"/>
      <c r="GJR69" s="55"/>
      <c r="GJS69" s="55"/>
      <c r="GJT69" s="55"/>
      <c r="GJU69" s="55"/>
      <c r="GJV69" s="55"/>
      <c r="GJW69" s="56"/>
      <c r="GJX69" s="54"/>
      <c r="GJY69" s="55"/>
      <c r="GJZ69" s="55"/>
      <c r="GKA69" s="55"/>
      <c r="GKB69" s="55"/>
      <c r="GKC69" s="55"/>
      <c r="GKD69" s="55"/>
      <c r="GKE69" s="55"/>
      <c r="GKF69" s="55"/>
      <c r="GKG69" s="55"/>
      <c r="GKH69" s="55"/>
      <c r="GKI69" s="55"/>
      <c r="GKJ69" s="55"/>
      <c r="GKK69" s="55"/>
      <c r="GKL69" s="55"/>
      <c r="GKM69" s="55"/>
      <c r="GKN69" s="56"/>
      <c r="GKO69" s="54"/>
      <c r="GKP69" s="55"/>
      <c r="GKQ69" s="55"/>
      <c r="GKR69" s="55"/>
      <c r="GKS69" s="55"/>
      <c r="GKT69" s="55"/>
      <c r="GKU69" s="55"/>
      <c r="GKV69" s="55"/>
      <c r="GKW69" s="55"/>
      <c r="GKX69" s="55"/>
      <c r="GKY69" s="55"/>
      <c r="GKZ69" s="55"/>
      <c r="GLA69" s="55"/>
      <c r="GLB69" s="55"/>
      <c r="GLC69" s="55"/>
      <c r="GLD69" s="55"/>
      <c r="GLE69" s="56"/>
      <c r="GLF69" s="54"/>
      <c r="GLG69" s="55"/>
      <c r="GLH69" s="55"/>
      <c r="GLI69" s="55"/>
      <c r="GLJ69" s="55"/>
      <c r="GLK69" s="55"/>
      <c r="GLL69" s="55"/>
      <c r="GLM69" s="55"/>
      <c r="GLN69" s="55"/>
      <c r="GLO69" s="55"/>
      <c r="GLP69" s="55"/>
      <c r="GLQ69" s="55"/>
      <c r="GLR69" s="55"/>
      <c r="GLS69" s="55"/>
      <c r="GLT69" s="55"/>
      <c r="GLU69" s="55"/>
      <c r="GLV69" s="56"/>
      <c r="GLW69" s="54"/>
      <c r="GLX69" s="55"/>
      <c r="GLY69" s="55"/>
      <c r="GLZ69" s="55"/>
      <c r="GMA69" s="55"/>
      <c r="GMB69" s="55"/>
      <c r="GMC69" s="55"/>
      <c r="GMD69" s="55"/>
      <c r="GME69" s="55"/>
      <c r="GMF69" s="55"/>
      <c r="GMG69" s="55"/>
      <c r="GMH69" s="55"/>
      <c r="GMI69" s="55"/>
      <c r="GMJ69" s="55"/>
      <c r="GMK69" s="55"/>
      <c r="GML69" s="55"/>
      <c r="GMM69" s="56"/>
      <c r="GMN69" s="54"/>
      <c r="GMO69" s="55"/>
      <c r="GMP69" s="55"/>
      <c r="GMQ69" s="55"/>
      <c r="GMR69" s="55"/>
      <c r="GMS69" s="55"/>
      <c r="GMT69" s="55"/>
      <c r="GMU69" s="55"/>
      <c r="GMV69" s="55"/>
      <c r="GMW69" s="55"/>
      <c r="GMX69" s="55"/>
      <c r="GMY69" s="55"/>
      <c r="GMZ69" s="55"/>
      <c r="GNA69" s="55"/>
      <c r="GNB69" s="55"/>
      <c r="GNC69" s="55"/>
      <c r="GND69" s="56"/>
      <c r="GNE69" s="54"/>
      <c r="GNF69" s="55"/>
      <c r="GNG69" s="55"/>
      <c r="GNH69" s="55"/>
      <c r="GNI69" s="55"/>
      <c r="GNJ69" s="55"/>
      <c r="GNK69" s="55"/>
      <c r="GNL69" s="55"/>
      <c r="GNM69" s="55"/>
      <c r="GNN69" s="55"/>
      <c r="GNO69" s="55"/>
      <c r="GNP69" s="55"/>
      <c r="GNQ69" s="55"/>
      <c r="GNR69" s="55"/>
      <c r="GNS69" s="55"/>
      <c r="GNT69" s="55"/>
      <c r="GNU69" s="56"/>
      <c r="GNV69" s="54"/>
      <c r="GNW69" s="55"/>
      <c r="GNX69" s="55"/>
      <c r="GNY69" s="55"/>
      <c r="GNZ69" s="55"/>
      <c r="GOA69" s="55"/>
      <c r="GOB69" s="55"/>
      <c r="GOC69" s="55"/>
      <c r="GOD69" s="55"/>
      <c r="GOE69" s="55"/>
      <c r="GOF69" s="55"/>
      <c r="GOG69" s="55"/>
      <c r="GOH69" s="55"/>
      <c r="GOI69" s="55"/>
      <c r="GOJ69" s="55"/>
      <c r="GOK69" s="55"/>
      <c r="GOL69" s="56"/>
      <c r="GOM69" s="54"/>
      <c r="GON69" s="55"/>
      <c r="GOO69" s="55"/>
      <c r="GOP69" s="55"/>
      <c r="GOQ69" s="55"/>
      <c r="GOR69" s="55"/>
      <c r="GOS69" s="55"/>
      <c r="GOT69" s="55"/>
      <c r="GOU69" s="55"/>
      <c r="GOV69" s="55"/>
      <c r="GOW69" s="55"/>
      <c r="GOX69" s="55"/>
      <c r="GOY69" s="55"/>
      <c r="GOZ69" s="55"/>
      <c r="GPA69" s="55"/>
      <c r="GPB69" s="55"/>
      <c r="GPC69" s="56"/>
      <c r="GPD69" s="54"/>
      <c r="GPE69" s="55"/>
      <c r="GPF69" s="55"/>
      <c r="GPG69" s="55"/>
      <c r="GPH69" s="55"/>
      <c r="GPI69" s="55"/>
      <c r="GPJ69" s="55"/>
      <c r="GPK69" s="55"/>
      <c r="GPL69" s="55"/>
      <c r="GPM69" s="55"/>
      <c r="GPN69" s="55"/>
      <c r="GPO69" s="55"/>
      <c r="GPP69" s="55"/>
      <c r="GPQ69" s="55"/>
      <c r="GPR69" s="55"/>
      <c r="GPS69" s="55"/>
      <c r="GPT69" s="56"/>
      <c r="GPU69" s="54"/>
      <c r="GPV69" s="55"/>
      <c r="GPW69" s="55"/>
      <c r="GPX69" s="55"/>
      <c r="GPY69" s="55"/>
      <c r="GPZ69" s="55"/>
      <c r="GQA69" s="55"/>
      <c r="GQB69" s="55"/>
      <c r="GQC69" s="55"/>
      <c r="GQD69" s="55"/>
      <c r="GQE69" s="55"/>
      <c r="GQF69" s="55"/>
      <c r="GQG69" s="55"/>
      <c r="GQH69" s="55"/>
      <c r="GQI69" s="55"/>
      <c r="GQJ69" s="55"/>
      <c r="GQK69" s="56"/>
      <c r="GQL69" s="54"/>
      <c r="GQM69" s="55"/>
      <c r="GQN69" s="55"/>
      <c r="GQO69" s="55"/>
      <c r="GQP69" s="55"/>
      <c r="GQQ69" s="55"/>
      <c r="GQR69" s="55"/>
      <c r="GQS69" s="55"/>
      <c r="GQT69" s="55"/>
      <c r="GQU69" s="55"/>
      <c r="GQV69" s="55"/>
      <c r="GQW69" s="55"/>
      <c r="GQX69" s="55"/>
      <c r="GQY69" s="55"/>
      <c r="GQZ69" s="55"/>
      <c r="GRA69" s="55"/>
      <c r="GRB69" s="56"/>
      <c r="GRC69" s="54"/>
      <c r="GRD69" s="55"/>
      <c r="GRE69" s="55"/>
      <c r="GRF69" s="55"/>
      <c r="GRG69" s="55"/>
      <c r="GRH69" s="55"/>
      <c r="GRI69" s="55"/>
      <c r="GRJ69" s="55"/>
      <c r="GRK69" s="55"/>
      <c r="GRL69" s="55"/>
      <c r="GRM69" s="55"/>
      <c r="GRN69" s="55"/>
      <c r="GRO69" s="55"/>
      <c r="GRP69" s="55"/>
      <c r="GRQ69" s="55"/>
      <c r="GRR69" s="55"/>
      <c r="GRS69" s="56"/>
      <c r="GRT69" s="54"/>
      <c r="GRU69" s="55"/>
      <c r="GRV69" s="55"/>
      <c r="GRW69" s="55"/>
      <c r="GRX69" s="55"/>
      <c r="GRY69" s="55"/>
      <c r="GRZ69" s="55"/>
      <c r="GSA69" s="55"/>
      <c r="GSB69" s="55"/>
      <c r="GSC69" s="55"/>
      <c r="GSD69" s="55"/>
      <c r="GSE69" s="55"/>
      <c r="GSF69" s="55"/>
      <c r="GSG69" s="55"/>
      <c r="GSH69" s="55"/>
      <c r="GSI69" s="55"/>
      <c r="GSJ69" s="56"/>
      <c r="GSK69" s="54"/>
      <c r="GSL69" s="55"/>
      <c r="GSM69" s="55"/>
      <c r="GSN69" s="55"/>
      <c r="GSO69" s="55"/>
      <c r="GSP69" s="55"/>
      <c r="GSQ69" s="55"/>
      <c r="GSR69" s="55"/>
      <c r="GSS69" s="55"/>
      <c r="GST69" s="55"/>
      <c r="GSU69" s="55"/>
      <c r="GSV69" s="55"/>
      <c r="GSW69" s="55"/>
      <c r="GSX69" s="55"/>
      <c r="GSY69" s="55"/>
      <c r="GSZ69" s="55"/>
      <c r="GTA69" s="56"/>
      <c r="GTB69" s="54"/>
      <c r="GTC69" s="55"/>
      <c r="GTD69" s="55"/>
      <c r="GTE69" s="55"/>
      <c r="GTF69" s="55"/>
      <c r="GTG69" s="55"/>
      <c r="GTH69" s="55"/>
      <c r="GTI69" s="55"/>
      <c r="GTJ69" s="55"/>
      <c r="GTK69" s="55"/>
      <c r="GTL69" s="55"/>
      <c r="GTM69" s="55"/>
      <c r="GTN69" s="55"/>
      <c r="GTO69" s="55"/>
      <c r="GTP69" s="55"/>
      <c r="GTQ69" s="55"/>
      <c r="GTR69" s="56"/>
      <c r="GTS69" s="54"/>
      <c r="GTT69" s="55"/>
      <c r="GTU69" s="55"/>
      <c r="GTV69" s="55"/>
      <c r="GTW69" s="55"/>
      <c r="GTX69" s="55"/>
      <c r="GTY69" s="55"/>
      <c r="GTZ69" s="55"/>
      <c r="GUA69" s="55"/>
      <c r="GUB69" s="55"/>
      <c r="GUC69" s="55"/>
      <c r="GUD69" s="55"/>
      <c r="GUE69" s="55"/>
      <c r="GUF69" s="55"/>
      <c r="GUG69" s="55"/>
      <c r="GUH69" s="55"/>
      <c r="GUI69" s="56"/>
      <c r="GUJ69" s="54"/>
      <c r="GUK69" s="55"/>
      <c r="GUL69" s="55"/>
      <c r="GUM69" s="55"/>
      <c r="GUN69" s="55"/>
      <c r="GUO69" s="55"/>
      <c r="GUP69" s="55"/>
      <c r="GUQ69" s="55"/>
      <c r="GUR69" s="55"/>
      <c r="GUS69" s="55"/>
      <c r="GUT69" s="55"/>
      <c r="GUU69" s="55"/>
      <c r="GUV69" s="55"/>
      <c r="GUW69" s="55"/>
      <c r="GUX69" s="55"/>
      <c r="GUY69" s="55"/>
      <c r="GUZ69" s="56"/>
      <c r="GVA69" s="54"/>
      <c r="GVB69" s="55"/>
      <c r="GVC69" s="55"/>
      <c r="GVD69" s="55"/>
      <c r="GVE69" s="55"/>
      <c r="GVF69" s="55"/>
      <c r="GVG69" s="55"/>
      <c r="GVH69" s="55"/>
      <c r="GVI69" s="55"/>
      <c r="GVJ69" s="55"/>
      <c r="GVK69" s="55"/>
      <c r="GVL69" s="55"/>
      <c r="GVM69" s="55"/>
      <c r="GVN69" s="55"/>
      <c r="GVO69" s="55"/>
      <c r="GVP69" s="55"/>
      <c r="GVQ69" s="56"/>
      <c r="GVR69" s="54"/>
      <c r="GVS69" s="55"/>
      <c r="GVT69" s="55"/>
      <c r="GVU69" s="55"/>
      <c r="GVV69" s="55"/>
      <c r="GVW69" s="55"/>
      <c r="GVX69" s="55"/>
      <c r="GVY69" s="55"/>
      <c r="GVZ69" s="55"/>
      <c r="GWA69" s="55"/>
      <c r="GWB69" s="55"/>
      <c r="GWC69" s="55"/>
      <c r="GWD69" s="55"/>
      <c r="GWE69" s="55"/>
      <c r="GWF69" s="55"/>
      <c r="GWG69" s="55"/>
      <c r="GWH69" s="56"/>
      <c r="GWI69" s="54"/>
      <c r="GWJ69" s="55"/>
      <c r="GWK69" s="55"/>
      <c r="GWL69" s="55"/>
      <c r="GWM69" s="55"/>
      <c r="GWN69" s="55"/>
      <c r="GWO69" s="55"/>
      <c r="GWP69" s="55"/>
      <c r="GWQ69" s="55"/>
      <c r="GWR69" s="55"/>
      <c r="GWS69" s="55"/>
      <c r="GWT69" s="55"/>
      <c r="GWU69" s="55"/>
      <c r="GWV69" s="55"/>
      <c r="GWW69" s="55"/>
      <c r="GWX69" s="55"/>
      <c r="GWY69" s="56"/>
      <c r="GWZ69" s="54"/>
      <c r="GXA69" s="55"/>
      <c r="GXB69" s="55"/>
      <c r="GXC69" s="55"/>
      <c r="GXD69" s="55"/>
      <c r="GXE69" s="55"/>
      <c r="GXF69" s="55"/>
      <c r="GXG69" s="55"/>
      <c r="GXH69" s="55"/>
      <c r="GXI69" s="55"/>
      <c r="GXJ69" s="55"/>
      <c r="GXK69" s="55"/>
      <c r="GXL69" s="55"/>
      <c r="GXM69" s="55"/>
      <c r="GXN69" s="55"/>
      <c r="GXO69" s="55"/>
      <c r="GXP69" s="56"/>
      <c r="GXQ69" s="54"/>
      <c r="GXR69" s="55"/>
      <c r="GXS69" s="55"/>
      <c r="GXT69" s="55"/>
      <c r="GXU69" s="55"/>
      <c r="GXV69" s="55"/>
      <c r="GXW69" s="55"/>
      <c r="GXX69" s="55"/>
      <c r="GXY69" s="55"/>
      <c r="GXZ69" s="55"/>
      <c r="GYA69" s="55"/>
      <c r="GYB69" s="55"/>
      <c r="GYC69" s="55"/>
      <c r="GYD69" s="55"/>
      <c r="GYE69" s="55"/>
      <c r="GYF69" s="55"/>
      <c r="GYG69" s="56"/>
      <c r="GYH69" s="54"/>
      <c r="GYI69" s="55"/>
      <c r="GYJ69" s="55"/>
      <c r="GYK69" s="55"/>
      <c r="GYL69" s="55"/>
      <c r="GYM69" s="55"/>
      <c r="GYN69" s="55"/>
      <c r="GYO69" s="55"/>
      <c r="GYP69" s="55"/>
      <c r="GYQ69" s="55"/>
      <c r="GYR69" s="55"/>
      <c r="GYS69" s="55"/>
      <c r="GYT69" s="55"/>
      <c r="GYU69" s="55"/>
      <c r="GYV69" s="55"/>
      <c r="GYW69" s="55"/>
      <c r="GYX69" s="56"/>
      <c r="GYY69" s="54"/>
      <c r="GYZ69" s="55"/>
      <c r="GZA69" s="55"/>
      <c r="GZB69" s="55"/>
      <c r="GZC69" s="55"/>
      <c r="GZD69" s="55"/>
      <c r="GZE69" s="55"/>
      <c r="GZF69" s="55"/>
      <c r="GZG69" s="55"/>
      <c r="GZH69" s="55"/>
      <c r="GZI69" s="55"/>
      <c r="GZJ69" s="55"/>
      <c r="GZK69" s="55"/>
      <c r="GZL69" s="55"/>
      <c r="GZM69" s="55"/>
      <c r="GZN69" s="55"/>
      <c r="GZO69" s="56"/>
      <c r="GZP69" s="54"/>
      <c r="GZQ69" s="55"/>
      <c r="GZR69" s="55"/>
      <c r="GZS69" s="55"/>
      <c r="GZT69" s="55"/>
      <c r="GZU69" s="55"/>
      <c r="GZV69" s="55"/>
      <c r="GZW69" s="55"/>
      <c r="GZX69" s="55"/>
      <c r="GZY69" s="55"/>
      <c r="GZZ69" s="55"/>
      <c r="HAA69" s="55"/>
      <c r="HAB69" s="55"/>
      <c r="HAC69" s="55"/>
      <c r="HAD69" s="55"/>
      <c r="HAE69" s="55"/>
      <c r="HAF69" s="56"/>
      <c r="HAG69" s="54"/>
      <c r="HAH69" s="55"/>
      <c r="HAI69" s="55"/>
      <c r="HAJ69" s="55"/>
      <c r="HAK69" s="55"/>
      <c r="HAL69" s="55"/>
      <c r="HAM69" s="55"/>
      <c r="HAN69" s="55"/>
      <c r="HAO69" s="55"/>
      <c r="HAP69" s="55"/>
      <c r="HAQ69" s="55"/>
      <c r="HAR69" s="55"/>
      <c r="HAS69" s="55"/>
      <c r="HAT69" s="55"/>
      <c r="HAU69" s="55"/>
      <c r="HAV69" s="55"/>
      <c r="HAW69" s="56"/>
      <c r="HAX69" s="54"/>
      <c r="HAY69" s="55"/>
      <c r="HAZ69" s="55"/>
      <c r="HBA69" s="55"/>
      <c r="HBB69" s="55"/>
      <c r="HBC69" s="55"/>
      <c r="HBD69" s="55"/>
      <c r="HBE69" s="55"/>
      <c r="HBF69" s="55"/>
      <c r="HBG69" s="55"/>
      <c r="HBH69" s="55"/>
      <c r="HBI69" s="55"/>
      <c r="HBJ69" s="55"/>
      <c r="HBK69" s="55"/>
      <c r="HBL69" s="55"/>
      <c r="HBM69" s="55"/>
      <c r="HBN69" s="56"/>
      <c r="HBO69" s="54"/>
      <c r="HBP69" s="55"/>
      <c r="HBQ69" s="55"/>
      <c r="HBR69" s="55"/>
      <c r="HBS69" s="55"/>
      <c r="HBT69" s="55"/>
      <c r="HBU69" s="55"/>
      <c r="HBV69" s="55"/>
      <c r="HBW69" s="55"/>
      <c r="HBX69" s="55"/>
      <c r="HBY69" s="55"/>
      <c r="HBZ69" s="55"/>
      <c r="HCA69" s="55"/>
      <c r="HCB69" s="55"/>
      <c r="HCC69" s="55"/>
      <c r="HCD69" s="55"/>
      <c r="HCE69" s="56"/>
      <c r="HCF69" s="54"/>
      <c r="HCG69" s="55"/>
      <c r="HCH69" s="55"/>
      <c r="HCI69" s="55"/>
      <c r="HCJ69" s="55"/>
      <c r="HCK69" s="55"/>
      <c r="HCL69" s="55"/>
      <c r="HCM69" s="55"/>
      <c r="HCN69" s="55"/>
      <c r="HCO69" s="55"/>
      <c r="HCP69" s="55"/>
      <c r="HCQ69" s="55"/>
      <c r="HCR69" s="55"/>
      <c r="HCS69" s="55"/>
      <c r="HCT69" s="55"/>
      <c r="HCU69" s="55"/>
      <c r="HCV69" s="56"/>
      <c r="HCW69" s="54"/>
      <c r="HCX69" s="55"/>
      <c r="HCY69" s="55"/>
      <c r="HCZ69" s="55"/>
      <c r="HDA69" s="55"/>
      <c r="HDB69" s="55"/>
      <c r="HDC69" s="55"/>
      <c r="HDD69" s="55"/>
      <c r="HDE69" s="55"/>
      <c r="HDF69" s="55"/>
      <c r="HDG69" s="55"/>
      <c r="HDH69" s="55"/>
      <c r="HDI69" s="55"/>
      <c r="HDJ69" s="55"/>
      <c r="HDK69" s="55"/>
      <c r="HDL69" s="55"/>
      <c r="HDM69" s="56"/>
      <c r="HDN69" s="54"/>
      <c r="HDO69" s="55"/>
      <c r="HDP69" s="55"/>
      <c r="HDQ69" s="55"/>
      <c r="HDR69" s="55"/>
      <c r="HDS69" s="55"/>
      <c r="HDT69" s="55"/>
      <c r="HDU69" s="55"/>
      <c r="HDV69" s="55"/>
      <c r="HDW69" s="55"/>
      <c r="HDX69" s="55"/>
      <c r="HDY69" s="55"/>
      <c r="HDZ69" s="55"/>
      <c r="HEA69" s="55"/>
      <c r="HEB69" s="55"/>
      <c r="HEC69" s="55"/>
      <c r="HED69" s="56"/>
      <c r="HEE69" s="54"/>
      <c r="HEF69" s="55"/>
      <c r="HEG69" s="55"/>
      <c r="HEH69" s="55"/>
      <c r="HEI69" s="55"/>
      <c r="HEJ69" s="55"/>
      <c r="HEK69" s="55"/>
      <c r="HEL69" s="55"/>
      <c r="HEM69" s="55"/>
      <c r="HEN69" s="55"/>
      <c r="HEO69" s="55"/>
      <c r="HEP69" s="55"/>
      <c r="HEQ69" s="55"/>
      <c r="HER69" s="55"/>
      <c r="HES69" s="55"/>
      <c r="HET69" s="55"/>
      <c r="HEU69" s="56"/>
      <c r="HEV69" s="54"/>
      <c r="HEW69" s="55"/>
      <c r="HEX69" s="55"/>
      <c r="HEY69" s="55"/>
      <c r="HEZ69" s="55"/>
      <c r="HFA69" s="55"/>
      <c r="HFB69" s="55"/>
      <c r="HFC69" s="55"/>
      <c r="HFD69" s="55"/>
      <c r="HFE69" s="55"/>
      <c r="HFF69" s="55"/>
      <c r="HFG69" s="55"/>
      <c r="HFH69" s="55"/>
      <c r="HFI69" s="55"/>
      <c r="HFJ69" s="55"/>
      <c r="HFK69" s="55"/>
      <c r="HFL69" s="56"/>
      <c r="HFM69" s="54"/>
      <c r="HFN69" s="55"/>
      <c r="HFO69" s="55"/>
      <c r="HFP69" s="55"/>
      <c r="HFQ69" s="55"/>
      <c r="HFR69" s="55"/>
      <c r="HFS69" s="55"/>
      <c r="HFT69" s="55"/>
      <c r="HFU69" s="55"/>
      <c r="HFV69" s="55"/>
      <c r="HFW69" s="55"/>
      <c r="HFX69" s="55"/>
      <c r="HFY69" s="55"/>
      <c r="HFZ69" s="55"/>
      <c r="HGA69" s="55"/>
      <c r="HGB69" s="55"/>
      <c r="HGC69" s="56"/>
      <c r="HGD69" s="54"/>
      <c r="HGE69" s="55"/>
      <c r="HGF69" s="55"/>
      <c r="HGG69" s="55"/>
      <c r="HGH69" s="55"/>
      <c r="HGI69" s="55"/>
      <c r="HGJ69" s="55"/>
      <c r="HGK69" s="55"/>
      <c r="HGL69" s="55"/>
      <c r="HGM69" s="55"/>
      <c r="HGN69" s="55"/>
      <c r="HGO69" s="55"/>
      <c r="HGP69" s="55"/>
      <c r="HGQ69" s="55"/>
      <c r="HGR69" s="55"/>
      <c r="HGS69" s="55"/>
      <c r="HGT69" s="56"/>
      <c r="HGU69" s="54"/>
      <c r="HGV69" s="55"/>
      <c r="HGW69" s="55"/>
      <c r="HGX69" s="55"/>
      <c r="HGY69" s="55"/>
      <c r="HGZ69" s="55"/>
      <c r="HHA69" s="55"/>
      <c r="HHB69" s="55"/>
      <c r="HHC69" s="55"/>
      <c r="HHD69" s="55"/>
      <c r="HHE69" s="55"/>
      <c r="HHF69" s="55"/>
      <c r="HHG69" s="55"/>
      <c r="HHH69" s="55"/>
      <c r="HHI69" s="55"/>
      <c r="HHJ69" s="55"/>
      <c r="HHK69" s="56"/>
      <c r="HHL69" s="54"/>
      <c r="HHM69" s="55"/>
      <c r="HHN69" s="55"/>
      <c r="HHO69" s="55"/>
      <c r="HHP69" s="55"/>
      <c r="HHQ69" s="55"/>
      <c r="HHR69" s="55"/>
      <c r="HHS69" s="55"/>
      <c r="HHT69" s="55"/>
      <c r="HHU69" s="55"/>
      <c r="HHV69" s="55"/>
      <c r="HHW69" s="55"/>
      <c r="HHX69" s="55"/>
      <c r="HHY69" s="55"/>
      <c r="HHZ69" s="55"/>
      <c r="HIA69" s="55"/>
      <c r="HIB69" s="56"/>
      <c r="HIC69" s="54"/>
      <c r="HID69" s="55"/>
      <c r="HIE69" s="55"/>
      <c r="HIF69" s="55"/>
      <c r="HIG69" s="55"/>
      <c r="HIH69" s="55"/>
      <c r="HII69" s="55"/>
      <c r="HIJ69" s="55"/>
      <c r="HIK69" s="55"/>
      <c r="HIL69" s="55"/>
      <c r="HIM69" s="55"/>
      <c r="HIN69" s="55"/>
      <c r="HIO69" s="55"/>
      <c r="HIP69" s="55"/>
      <c r="HIQ69" s="55"/>
      <c r="HIR69" s="55"/>
      <c r="HIS69" s="56"/>
      <c r="HIT69" s="54"/>
      <c r="HIU69" s="55"/>
      <c r="HIV69" s="55"/>
      <c r="HIW69" s="55"/>
      <c r="HIX69" s="55"/>
      <c r="HIY69" s="55"/>
      <c r="HIZ69" s="55"/>
      <c r="HJA69" s="55"/>
      <c r="HJB69" s="55"/>
      <c r="HJC69" s="55"/>
      <c r="HJD69" s="55"/>
      <c r="HJE69" s="55"/>
      <c r="HJF69" s="55"/>
      <c r="HJG69" s="55"/>
      <c r="HJH69" s="55"/>
      <c r="HJI69" s="55"/>
      <c r="HJJ69" s="56"/>
      <c r="HJK69" s="54"/>
      <c r="HJL69" s="55"/>
      <c r="HJM69" s="55"/>
      <c r="HJN69" s="55"/>
      <c r="HJO69" s="55"/>
      <c r="HJP69" s="55"/>
      <c r="HJQ69" s="55"/>
      <c r="HJR69" s="55"/>
      <c r="HJS69" s="55"/>
      <c r="HJT69" s="55"/>
      <c r="HJU69" s="55"/>
      <c r="HJV69" s="55"/>
      <c r="HJW69" s="55"/>
      <c r="HJX69" s="55"/>
      <c r="HJY69" s="55"/>
      <c r="HJZ69" s="55"/>
      <c r="HKA69" s="56"/>
      <c r="HKB69" s="54"/>
      <c r="HKC69" s="55"/>
      <c r="HKD69" s="55"/>
      <c r="HKE69" s="55"/>
      <c r="HKF69" s="55"/>
      <c r="HKG69" s="55"/>
      <c r="HKH69" s="55"/>
      <c r="HKI69" s="55"/>
      <c r="HKJ69" s="55"/>
      <c r="HKK69" s="55"/>
      <c r="HKL69" s="55"/>
      <c r="HKM69" s="55"/>
      <c r="HKN69" s="55"/>
      <c r="HKO69" s="55"/>
      <c r="HKP69" s="55"/>
      <c r="HKQ69" s="55"/>
      <c r="HKR69" s="56"/>
      <c r="HKS69" s="54"/>
      <c r="HKT69" s="55"/>
      <c r="HKU69" s="55"/>
      <c r="HKV69" s="55"/>
      <c r="HKW69" s="55"/>
      <c r="HKX69" s="55"/>
      <c r="HKY69" s="55"/>
      <c r="HKZ69" s="55"/>
      <c r="HLA69" s="55"/>
      <c r="HLB69" s="55"/>
      <c r="HLC69" s="55"/>
      <c r="HLD69" s="55"/>
      <c r="HLE69" s="55"/>
      <c r="HLF69" s="55"/>
      <c r="HLG69" s="55"/>
      <c r="HLH69" s="55"/>
      <c r="HLI69" s="56"/>
      <c r="HLJ69" s="54"/>
      <c r="HLK69" s="55"/>
      <c r="HLL69" s="55"/>
      <c r="HLM69" s="55"/>
      <c r="HLN69" s="55"/>
      <c r="HLO69" s="55"/>
      <c r="HLP69" s="55"/>
      <c r="HLQ69" s="55"/>
      <c r="HLR69" s="55"/>
      <c r="HLS69" s="55"/>
      <c r="HLT69" s="55"/>
      <c r="HLU69" s="55"/>
      <c r="HLV69" s="55"/>
      <c r="HLW69" s="55"/>
      <c r="HLX69" s="55"/>
      <c r="HLY69" s="55"/>
      <c r="HLZ69" s="56"/>
      <c r="HMA69" s="54"/>
      <c r="HMB69" s="55"/>
      <c r="HMC69" s="55"/>
      <c r="HMD69" s="55"/>
      <c r="HME69" s="55"/>
      <c r="HMF69" s="55"/>
      <c r="HMG69" s="55"/>
      <c r="HMH69" s="55"/>
      <c r="HMI69" s="55"/>
      <c r="HMJ69" s="55"/>
      <c r="HMK69" s="55"/>
      <c r="HML69" s="55"/>
      <c r="HMM69" s="55"/>
      <c r="HMN69" s="55"/>
      <c r="HMO69" s="55"/>
      <c r="HMP69" s="55"/>
      <c r="HMQ69" s="56"/>
      <c r="HMR69" s="54"/>
      <c r="HMS69" s="55"/>
      <c r="HMT69" s="55"/>
      <c r="HMU69" s="55"/>
      <c r="HMV69" s="55"/>
      <c r="HMW69" s="55"/>
      <c r="HMX69" s="55"/>
      <c r="HMY69" s="55"/>
      <c r="HMZ69" s="55"/>
      <c r="HNA69" s="55"/>
      <c r="HNB69" s="55"/>
      <c r="HNC69" s="55"/>
      <c r="HND69" s="55"/>
      <c r="HNE69" s="55"/>
      <c r="HNF69" s="55"/>
      <c r="HNG69" s="55"/>
      <c r="HNH69" s="56"/>
      <c r="HNI69" s="54"/>
      <c r="HNJ69" s="55"/>
      <c r="HNK69" s="55"/>
      <c r="HNL69" s="55"/>
      <c r="HNM69" s="55"/>
      <c r="HNN69" s="55"/>
      <c r="HNO69" s="55"/>
      <c r="HNP69" s="55"/>
      <c r="HNQ69" s="55"/>
      <c r="HNR69" s="55"/>
      <c r="HNS69" s="55"/>
      <c r="HNT69" s="55"/>
      <c r="HNU69" s="55"/>
      <c r="HNV69" s="55"/>
      <c r="HNW69" s="55"/>
      <c r="HNX69" s="55"/>
      <c r="HNY69" s="56"/>
      <c r="HNZ69" s="54"/>
      <c r="HOA69" s="55"/>
      <c r="HOB69" s="55"/>
      <c r="HOC69" s="55"/>
      <c r="HOD69" s="55"/>
      <c r="HOE69" s="55"/>
      <c r="HOF69" s="55"/>
      <c r="HOG69" s="55"/>
      <c r="HOH69" s="55"/>
      <c r="HOI69" s="55"/>
      <c r="HOJ69" s="55"/>
      <c r="HOK69" s="55"/>
      <c r="HOL69" s="55"/>
      <c r="HOM69" s="55"/>
      <c r="HON69" s="55"/>
      <c r="HOO69" s="55"/>
      <c r="HOP69" s="56"/>
      <c r="HOQ69" s="54"/>
      <c r="HOR69" s="55"/>
      <c r="HOS69" s="55"/>
      <c r="HOT69" s="55"/>
      <c r="HOU69" s="55"/>
      <c r="HOV69" s="55"/>
      <c r="HOW69" s="55"/>
      <c r="HOX69" s="55"/>
      <c r="HOY69" s="55"/>
      <c r="HOZ69" s="55"/>
      <c r="HPA69" s="55"/>
      <c r="HPB69" s="55"/>
      <c r="HPC69" s="55"/>
      <c r="HPD69" s="55"/>
      <c r="HPE69" s="55"/>
      <c r="HPF69" s="55"/>
      <c r="HPG69" s="56"/>
      <c r="HPH69" s="54"/>
      <c r="HPI69" s="55"/>
      <c r="HPJ69" s="55"/>
      <c r="HPK69" s="55"/>
      <c r="HPL69" s="55"/>
      <c r="HPM69" s="55"/>
      <c r="HPN69" s="55"/>
      <c r="HPO69" s="55"/>
      <c r="HPP69" s="55"/>
      <c r="HPQ69" s="55"/>
      <c r="HPR69" s="55"/>
      <c r="HPS69" s="55"/>
      <c r="HPT69" s="55"/>
      <c r="HPU69" s="55"/>
      <c r="HPV69" s="55"/>
      <c r="HPW69" s="55"/>
      <c r="HPX69" s="56"/>
      <c r="HPY69" s="54"/>
      <c r="HPZ69" s="55"/>
      <c r="HQA69" s="55"/>
      <c r="HQB69" s="55"/>
      <c r="HQC69" s="55"/>
      <c r="HQD69" s="55"/>
      <c r="HQE69" s="55"/>
      <c r="HQF69" s="55"/>
      <c r="HQG69" s="55"/>
      <c r="HQH69" s="55"/>
      <c r="HQI69" s="55"/>
      <c r="HQJ69" s="55"/>
      <c r="HQK69" s="55"/>
      <c r="HQL69" s="55"/>
      <c r="HQM69" s="55"/>
      <c r="HQN69" s="55"/>
      <c r="HQO69" s="56"/>
      <c r="HQP69" s="54"/>
      <c r="HQQ69" s="55"/>
      <c r="HQR69" s="55"/>
      <c r="HQS69" s="55"/>
      <c r="HQT69" s="55"/>
      <c r="HQU69" s="55"/>
      <c r="HQV69" s="55"/>
      <c r="HQW69" s="55"/>
      <c r="HQX69" s="55"/>
      <c r="HQY69" s="55"/>
      <c r="HQZ69" s="55"/>
      <c r="HRA69" s="55"/>
      <c r="HRB69" s="55"/>
      <c r="HRC69" s="55"/>
      <c r="HRD69" s="55"/>
      <c r="HRE69" s="55"/>
      <c r="HRF69" s="56"/>
      <c r="HRG69" s="54"/>
      <c r="HRH69" s="55"/>
      <c r="HRI69" s="55"/>
      <c r="HRJ69" s="55"/>
      <c r="HRK69" s="55"/>
      <c r="HRL69" s="55"/>
      <c r="HRM69" s="55"/>
      <c r="HRN69" s="55"/>
      <c r="HRO69" s="55"/>
      <c r="HRP69" s="55"/>
      <c r="HRQ69" s="55"/>
      <c r="HRR69" s="55"/>
      <c r="HRS69" s="55"/>
      <c r="HRT69" s="55"/>
      <c r="HRU69" s="55"/>
      <c r="HRV69" s="55"/>
      <c r="HRW69" s="56"/>
      <c r="HRX69" s="54"/>
      <c r="HRY69" s="55"/>
      <c r="HRZ69" s="55"/>
      <c r="HSA69" s="55"/>
      <c r="HSB69" s="55"/>
      <c r="HSC69" s="55"/>
      <c r="HSD69" s="55"/>
      <c r="HSE69" s="55"/>
      <c r="HSF69" s="55"/>
      <c r="HSG69" s="55"/>
      <c r="HSH69" s="55"/>
      <c r="HSI69" s="55"/>
      <c r="HSJ69" s="55"/>
      <c r="HSK69" s="55"/>
      <c r="HSL69" s="55"/>
      <c r="HSM69" s="55"/>
      <c r="HSN69" s="56"/>
      <c r="HSO69" s="54"/>
      <c r="HSP69" s="55"/>
      <c r="HSQ69" s="55"/>
      <c r="HSR69" s="55"/>
      <c r="HSS69" s="55"/>
      <c r="HST69" s="55"/>
      <c r="HSU69" s="55"/>
      <c r="HSV69" s="55"/>
      <c r="HSW69" s="55"/>
      <c r="HSX69" s="55"/>
      <c r="HSY69" s="55"/>
      <c r="HSZ69" s="55"/>
      <c r="HTA69" s="55"/>
      <c r="HTB69" s="55"/>
      <c r="HTC69" s="55"/>
      <c r="HTD69" s="55"/>
      <c r="HTE69" s="56"/>
      <c r="HTF69" s="54"/>
      <c r="HTG69" s="55"/>
      <c r="HTH69" s="55"/>
      <c r="HTI69" s="55"/>
      <c r="HTJ69" s="55"/>
      <c r="HTK69" s="55"/>
      <c r="HTL69" s="55"/>
      <c r="HTM69" s="55"/>
      <c r="HTN69" s="55"/>
      <c r="HTO69" s="55"/>
      <c r="HTP69" s="55"/>
      <c r="HTQ69" s="55"/>
      <c r="HTR69" s="55"/>
      <c r="HTS69" s="55"/>
      <c r="HTT69" s="55"/>
      <c r="HTU69" s="55"/>
      <c r="HTV69" s="56"/>
      <c r="HTW69" s="54"/>
      <c r="HTX69" s="55"/>
      <c r="HTY69" s="55"/>
      <c r="HTZ69" s="55"/>
      <c r="HUA69" s="55"/>
      <c r="HUB69" s="55"/>
      <c r="HUC69" s="55"/>
      <c r="HUD69" s="55"/>
      <c r="HUE69" s="55"/>
      <c r="HUF69" s="55"/>
      <c r="HUG69" s="55"/>
      <c r="HUH69" s="55"/>
      <c r="HUI69" s="55"/>
      <c r="HUJ69" s="55"/>
      <c r="HUK69" s="55"/>
      <c r="HUL69" s="55"/>
      <c r="HUM69" s="56"/>
      <c r="HUN69" s="54"/>
      <c r="HUO69" s="55"/>
      <c r="HUP69" s="55"/>
      <c r="HUQ69" s="55"/>
      <c r="HUR69" s="55"/>
      <c r="HUS69" s="55"/>
      <c r="HUT69" s="55"/>
      <c r="HUU69" s="55"/>
      <c r="HUV69" s="55"/>
      <c r="HUW69" s="55"/>
      <c r="HUX69" s="55"/>
      <c r="HUY69" s="55"/>
      <c r="HUZ69" s="55"/>
      <c r="HVA69" s="55"/>
      <c r="HVB69" s="55"/>
      <c r="HVC69" s="55"/>
      <c r="HVD69" s="56"/>
      <c r="HVE69" s="54"/>
      <c r="HVF69" s="55"/>
      <c r="HVG69" s="55"/>
      <c r="HVH69" s="55"/>
      <c r="HVI69" s="55"/>
      <c r="HVJ69" s="55"/>
      <c r="HVK69" s="55"/>
      <c r="HVL69" s="55"/>
      <c r="HVM69" s="55"/>
      <c r="HVN69" s="55"/>
      <c r="HVO69" s="55"/>
      <c r="HVP69" s="55"/>
      <c r="HVQ69" s="55"/>
      <c r="HVR69" s="55"/>
      <c r="HVS69" s="55"/>
      <c r="HVT69" s="55"/>
      <c r="HVU69" s="56"/>
      <c r="HVV69" s="54"/>
      <c r="HVW69" s="55"/>
      <c r="HVX69" s="55"/>
      <c r="HVY69" s="55"/>
      <c r="HVZ69" s="55"/>
      <c r="HWA69" s="55"/>
      <c r="HWB69" s="55"/>
      <c r="HWC69" s="55"/>
      <c r="HWD69" s="55"/>
      <c r="HWE69" s="55"/>
      <c r="HWF69" s="55"/>
      <c r="HWG69" s="55"/>
      <c r="HWH69" s="55"/>
      <c r="HWI69" s="55"/>
      <c r="HWJ69" s="55"/>
      <c r="HWK69" s="55"/>
      <c r="HWL69" s="56"/>
      <c r="HWM69" s="54"/>
      <c r="HWN69" s="55"/>
      <c r="HWO69" s="55"/>
      <c r="HWP69" s="55"/>
      <c r="HWQ69" s="55"/>
      <c r="HWR69" s="55"/>
      <c r="HWS69" s="55"/>
      <c r="HWT69" s="55"/>
      <c r="HWU69" s="55"/>
      <c r="HWV69" s="55"/>
      <c r="HWW69" s="55"/>
      <c r="HWX69" s="55"/>
      <c r="HWY69" s="55"/>
      <c r="HWZ69" s="55"/>
      <c r="HXA69" s="55"/>
      <c r="HXB69" s="55"/>
      <c r="HXC69" s="56"/>
      <c r="HXD69" s="54"/>
      <c r="HXE69" s="55"/>
      <c r="HXF69" s="55"/>
      <c r="HXG69" s="55"/>
      <c r="HXH69" s="55"/>
      <c r="HXI69" s="55"/>
      <c r="HXJ69" s="55"/>
      <c r="HXK69" s="55"/>
      <c r="HXL69" s="55"/>
      <c r="HXM69" s="55"/>
      <c r="HXN69" s="55"/>
      <c r="HXO69" s="55"/>
      <c r="HXP69" s="55"/>
      <c r="HXQ69" s="55"/>
      <c r="HXR69" s="55"/>
      <c r="HXS69" s="55"/>
      <c r="HXT69" s="56"/>
      <c r="HXU69" s="54"/>
      <c r="HXV69" s="55"/>
      <c r="HXW69" s="55"/>
      <c r="HXX69" s="55"/>
      <c r="HXY69" s="55"/>
      <c r="HXZ69" s="55"/>
      <c r="HYA69" s="55"/>
      <c r="HYB69" s="55"/>
      <c r="HYC69" s="55"/>
      <c r="HYD69" s="55"/>
      <c r="HYE69" s="55"/>
      <c r="HYF69" s="55"/>
      <c r="HYG69" s="55"/>
      <c r="HYH69" s="55"/>
      <c r="HYI69" s="55"/>
      <c r="HYJ69" s="55"/>
      <c r="HYK69" s="56"/>
      <c r="HYL69" s="54"/>
      <c r="HYM69" s="55"/>
      <c r="HYN69" s="55"/>
      <c r="HYO69" s="55"/>
      <c r="HYP69" s="55"/>
      <c r="HYQ69" s="55"/>
      <c r="HYR69" s="55"/>
      <c r="HYS69" s="55"/>
      <c r="HYT69" s="55"/>
      <c r="HYU69" s="55"/>
      <c r="HYV69" s="55"/>
      <c r="HYW69" s="55"/>
      <c r="HYX69" s="55"/>
      <c r="HYY69" s="55"/>
      <c r="HYZ69" s="55"/>
      <c r="HZA69" s="55"/>
      <c r="HZB69" s="56"/>
      <c r="HZC69" s="54"/>
      <c r="HZD69" s="55"/>
      <c r="HZE69" s="55"/>
      <c r="HZF69" s="55"/>
      <c r="HZG69" s="55"/>
      <c r="HZH69" s="55"/>
      <c r="HZI69" s="55"/>
      <c r="HZJ69" s="55"/>
      <c r="HZK69" s="55"/>
      <c r="HZL69" s="55"/>
      <c r="HZM69" s="55"/>
      <c r="HZN69" s="55"/>
      <c r="HZO69" s="55"/>
      <c r="HZP69" s="55"/>
      <c r="HZQ69" s="55"/>
      <c r="HZR69" s="55"/>
      <c r="HZS69" s="56"/>
      <c r="HZT69" s="54"/>
      <c r="HZU69" s="55"/>
      <c r="HZV69" s="55"/>
      <c r="HZW69" s="55"/>
      <c r="HZX69" s="55"/>
      <c r="HZY69" s="55"/>
      <c r="HZZ69" s="55"/>
      <c r="IAA69" s="55"/>
      <c r="IAB69" s="55"/>
      <c r="IAC69" s="55"/>
      <c r="IAD69" s="55"/>
      <c r="IAE69" s="55"/>
      <c r="IAF69" s="55"/>
      <c r="IAG69" s="55"/>
      <c r="IAH69" s="55"/>
      <c r="IAI69" s="55"/>
      <c r="IAJ69" s="56"/>
      <c r="IAK69" s="54"/>
      <c r="IAL69" s="55"/>
      <c r="IAM69" s="55"/>
      <c r="IAN69" s="55"/>
      <c r="IAO69" s="55"/>
      <c r="IAP69" s="55"/>
      <c r="IAQ69" s="55"/>
      <c r="IAR69" s="55"/>
      <c r="IAS69" s="55"/>
      <c r="IAT69" s="55"/>
      <c r="IAU69" s="55"/>
      <c r="IAV69" s="55"/>
      <c r="IAW69" s="55"/>
      <c r="IAX69" s="55"/>
      <c r="IAY69" s="55"/>
      <c r="IAZ69" s="55"/>
      <c r="IBA69" s="56"/>
      <c r="IBB69" s="54"/>
      <c r="IBC69" s="55"/>
      <c r="IBD69" s="55"/>
      <c r="IBE69" s="55"/>
      <c r="IBF69" s="55"/>
      <c r="IBG69" s="55"/>
      <c r="IBH69" s="55"/>
      <c r="IBI69" s="55"/>
      <c r="IBJ69" s="55"/>
      <c r="IBK69" s="55"/>
      <c r="IBL69" s="55"/>
      <c r="IBM69" s="55"/>
      <c r="IBN69" s="55"/>
      <c r="IBO69" s="55"/>
      <c r="IBP69" s="55"/>
      <c r="IBQ69" s="55"/>
      <c r="IBR69" s="56"/>
      <c r="IBS69" s="54"/>
      <c r="IBT69" s="55"/>
      <c r="IBU69" s="55"/>
      <c r="IBV69" s="55"/>
      <c r="IBW69" s="55"/>
      <c r="IBX69" s="55"/>
      <c r="IBY69" s="55"/>
      <c r="IBZ69" s="55"/>
      <c r="ICA69" s="55"/>
      <c r="ICB69" s="55"/>
      <c r="ICC69" s="55"/>
      <c r="ICD69" s="55"/>
      <c r="ICE69" s="55"/>
      <c r="ICF69" s="55"/>
      <c r="ICG69" s="55"/>
      <c r="ICH69" s="55"/>
      <c r="ICI69" s="56"/>
      <c r="ICJ69" s="54"/>
      <c r="ICK69" s="55"/>
      <c r="ICL69" s="55"/>
      <c r="ICM69" s="55"/>
      <c r="ICN69" s="55"/>
      <c r="ICO69" s="55"/>
      <c r="ICP69" s="55"/>
      <c r="ICQ69" s="55"/>
      <c r="ICR69" s="55"/>
      <c r="ICS69" s="55"/>
      <c r="ICT69" s="55"/>
      <c r="ICU69" s="55"/>
      <c r="ICV69" s="55"/>
      <c r="ICW69" s="55"/>
      <c r="ICX69" s="55"/>
      <c r="ICY69" s="55"/>
      <c r="ICZ69" s="56"/>
      <c r="IDA69" s="54"/>
      <c r="IDB69" s="55"/>
      <c r="IDC69" s="55"/>
      <c r="IDD69" s="55"/>
      <c r="IDE69" s="55"/>
      <c r="IDF69" s="55"/>
      <c r="IDG69" s="55"/>
      <c r="IDH69" s="55"/>
      <c r="IDI69" s="55"/>
      <c r="IDJ69" s="55"/>
      <c r="IDK69" s="55"/>
      <c r="IDL69" s="55"/>
      <c r="IDM69" s="55"/>
      <c r="IDN69" s="55"/>
      <c r="IDO69" s="55"/>
      <c r="IDP69" s="55"/>
      <c r="IDQ69" s="56"/>
      <c r="IDR69" s="54"/>
      <c r="IDS69" s="55"/>
      <c r="IDT69" s="55"/>
      <c r="IDU69" s="55"/>
      <c r="IDV69" s="55"/>
      <c r="IDW69" s="55"/>
      <c r="IDX69" s="55"/>
      <c r="IDY69" s="55"/>
      <c r="IDZ69" s="55"/>
      <c r="IEA69" s="55"/>
      <c r="IEB69" s="55"/>
      <c r="IEC69" s="55"/>
      <c r="IED69" s="55"/>
      <c r="IEE69" s="55"/>
      <c r="IEF69" s="55"/>
      <c r="IEG69" s="55"/>
      <c r="IEH69" s="56"/>
      <c r="IEI69" s="54"/>
      <c r="IEJ69" s="55"/>
      <c r="IEK69" s="55"/>
      <c r="IEL69" s="55"/>
      <c r="IEM69" s="55"/>
      <c r="IEN69" s="55"/>
      <c r="IEO69" s="55"/>
      <c r="IEP69" s="55"/>
      <c r="IEQ69" s="55"/>
      <c r="IER69" s="55"/>
      <c r="IES69" s="55"/>
      <c r="IET69" s="55"/>
      <c r="IEU69" s="55"/>
      <c r="IEV69" s="55"/>
      <c r="IEW69" s="55"/>
      <c r="IEX69" s="55"/>
      <c r="IEY69" s="56"/>
      <c r="IEZ69" s="54"/>
      <c r="IFA69" s="55"/>
      <c r="IFB69" s="55"/>
      <c r="IFC69" s="55"/>
      <c r="IFD69" s="55"/>
      <c r="IFE69" s="55"/>
      <c r="IFF69" s="55"/>
      <c r="IFG69" s="55"/>
      <c r="IFH69" s="55"/>
      <c r="IFI69" s="55"/>
      <c r="IFJ69" s="55"/>
      <c r="IFK69" s="55"/>
      <c r="IFL69" s="55"/>
      <c r="IFM69" s="55"/>
      <c r="IFN69" s="55"/>
      <c r="IFO69" s="55"/>
      <c r="IFP69" s="56"/>
      <c r="IFQ69" s="54"/>
      <c r="IFR69" s="55"/>
      <c r="IFS69" s="55"/>
      <c r="IFT69" s="55"/>
      <c r="IFU69" s="55"/>
      <c r="IFV69" s="55"/>
      <c r="IFW69" s="55"/>
      <c r="IFX69" s="55"/>
      <c r="IFY69" s="55"/>
      <c r="IFZ69" s="55"/>
      <c r="IGA69" s="55"/>
      <c r="IGB69" s="55"/>
      <c r="IGC69" s="55"/>
      <c r="IGD69" s="55"/>
      <c r="IGE69" s="55"/>
      <c r="IGF69" s="55"/>
      <c r="IGG69" s="56"/>
      <c r="IGH69" s="54"/>
      <c r="IGI69" s="55"/>
      <c r="IGJ69" s="55"/>
      <c r="IGK69" s="55"/>
      <c r="IGL69" s="55"/>
      <c r="IGM69" s="55"/>
      <c r="IGN69" s="55"/>
      <c r="IGO69" s="55"/>
      <c r="IGP69" s="55"/>
      <c r="IGQ69" s="55"/>
      <c r="IGR69" s="55"/>
      <c r="IGS69" s="55"/>
      <c r="IGT69" s="55"/>
      <c r="IGU69" s="55"/>
      <c r="IGV69" s="55"/>
      <c r="IGW69" s="55"/>
      <c r="IGX69" s="56"/>
      <c r="IGY69" s="54"/>
      <c r="IGZ69" s="55"/>
      <c r="IHA69" s="55"/>
      <c r="IHB69" s="55"/>
      <c r="IHC69" s="55"/>
      <c r="IHD69" s="55"/>
      <c r="IHE69" s="55"/>
      <c r="IHF69" s="55"/>
      <c r="IHG69" s="55"/>
      <c r="IHH69" s="55"/>
      <c r="IHI69" s="55"/>
      <c r="IHJ69" s="55"/>
      <c r="IHK69" s="55"/>
      <c r="IHL69" s="55"/>
      <c r="IHM69" s="55"/>
      <c r="IHN69" s="55"/>
      <c r="IHO69" s="56"/>
      <c r="IHP69" s="54"/>
      <c r="IHQ69" s="55"/>
      <c r="IHR69" s="55"/>
      <c r="IHS69" s="55"/>
      <c r="IHT69" s="55"/>
      <c r="IHU69" s="55"/>
      <c r="IHV69" s="55"/>
      <c r="IHW69" s="55"/>
      <c r="IHX69" s="55"/>
      <c r="IHY69" s="55"/>
      <c r="IHZ69" s="55"/>
      <c r="IIA69" s="55"/>
      <c r="IIB69" s="55"/>
      <c r="IIC69" s="55"/>
      <c r="IID69" s="55"/>
      <c r="IIE69" s="55"/>
      <c r="IIF69" s="56"/>
      <c r="IIG69" s="54"/>
      <c r="IIH69" s="55"/>
      <c r="III69" s="55"/>
      <c r="IIJ69" s="55"/>
      <c r="IIK69" s="55"/>
      <c r="IIL69" s="55"/>
      <c r="IIM69" s="55"/>
      <c r="IIN69" s="55"/>
      <c r="IIO69" s="55"/>
      <c r="IIP69" s="55"/>
      <c r="IIQ69" s="55"/>
      <c r="IIR69" s="55"/>
      <c r="IIS69" s="55"/>
      <c r="IIT69" s="55"/>
      <c r="IIU69" s="55"/>
      <c r="IIV69" s="55"/>
      <c r="IIW69" s="56"/>
      <c r="IIX69" s="54"/>
      <c r="IIY69" s="55"/>
      <c r="IIZ69" s="55"/>
      <c r="IJA69" s="55"/>
      <c r="IJB69" s="55"/>
      <c r="IJC69" s="55"/>
      <c r="IJD69" s="55"/>
      <c r="IJE69" s="55"/>
      <c r="IJF69" s="55"/>
      <c r="IJG69" s="55"/>
      <c r="IJH69" s="55"/>
      <c r="IJI69" s="55"/>
      <c r="IJJ69" s="55"/>
      <c r="IJK69" s="55"/>
      <c r="IJL69" s="55"/>
      <c r="IJM69" s="55"/>
      <c r="IJN69" s="56"/>
      <c r="IJO69" s="54"/>
      <c r="IJP69" s="55"/>
      <c r="IJQ69" s="55"/>
      <c r="IJR69" s="55"/>
      <c r="IJS69" s="55"/>
      <c r="IJT69" s="55"/>
      <c r="IJU69" s="55"/>
      <c r="IJV69" s="55"/>
      <c r="IJW69" s="55"/>
      <c r="IJX69" s="55"/>
      <c r="IJY69" s="55"/>
      <c r="IJZ69" s="55"/>
      <c r="IKA69" s="55"/>
      <c r="IKB69" s="55"/>
      <c r="IKC69" s="55"/>
      <c r="IKD69" s="55"/>
      <c r="IKE69" s="56"/>
      <c r="IKF69" s="54"/>
      <c r="IKG69" s="55"/>
      <c r="IKH69" s="55"/>
      <c r="IKI69" s="55"/>
      <c r="IKJ69" s="55"/>
      <c r="IKK69" s="55"/>
      <c r="IKL69" s="55"/>
      <c r="IKM69" s="55"/>
      <c r="IKN69" s="55"/>
      <c r="IKO69" s="55"/>
      <c r="IKP69" s="55"/>
      <c r="IKQ69" s="55"/>
      <c r="IKR69" s="55"/>
      <c r="IKS69" s="55"/>
      <c r="IKT69" s="55"/>
      <c r="IKU69" s="55"/>
      <c r="IKV69" s="56"/>
      <c r="IKW69" s="54"/>
      <c r="IKX69" s="55"/>
      <c r="IKY69" s="55"/>
      <c r="IKZ69" s="55"/>
      <c r="ILA69" s="55"/>
      <c r="ILB69" s="55"/>
      <c r="ILC69" s="55"/>
      <c r="ILD69" s="55"/>
      <c r="ILE69" s="55"/>
      <c r="ILF69" s="55"/>
      <c r="ILG69" s="55"/>
      <c r="ILH69" s="55"/>
      <c r="ILI69" s="55"/>
      <c r="ILJ69" s="55"/>
      <c r="ILK69" s="55"/>
      <c r="ILL69" s="55"/>
      <c r="ILM69" s="56"/>
      <c r="ILN69" s="54"/>
      <c r="ILO69" s="55"/>
      <c r="ILP69" s="55"/>
      <c r="ILQ69" s="55"/>
      <c r="ILR69" s="55"/>
      <c r="ILS69" s="55"/>
      <c r="ILT69" s="55"/>
      <c r="ILU69" s="55"/>
      <c r="ILV69" s="55"/>
      <c r="ILW69" s="55"/>
      <c r="ILX69" s="55"/>
      <c r="ILY69" s="55"/>
      <c r="ILZ69" s="55"/>
      <c r="IMA69" s="55"/>
      <c r="IMB69" s="55"/>
      <c r="IMC69" s="55"/>
      <c r="IMD69" s="56"/>
      <c r="IME69" s="54"/>
      <c r="IMF69" s="55"/>
      <c r="IMG69" s="55"/>
      <c r="IMH69" s="55"/>
      <c r="IMI69" s="55"/>
      <c r="IMJ69" s="55"/>
      <c r="IMK69" s="55"/>
      <c r="IML69" s="55"/>
      <c r="IMM69" s="55"/>
      <c r="IMN69" s="55"/>
      <c r="IMO69" s="55"/>
      <c r="IMP69" s="55"/>
      <c r="IMQ69" s="55"/>
      <c r="IMR69" s="55"/>
      <c r="IMS69" s="55"/>
      <c r="IMT69" s="55"/>
      <c r="IMU69" s="56"/>
      <c r="IMV69" s="54"/>
      <c r="IMW69" s="55"/>
      <c r="IMX69" s="55"/>
      <c r="IMY69" s="55"/>
      <c r="IMZ69" s="55"/>
      <c r="INA69" s="55"/>
      <c r="INB69" s="55"/>
      <c r="INC69" s="55"/>
      <c r="IND69" s="55"/>
      <c r="INE69" s="55"/>
      <c r="INF69" s="55"/>
      <c r="ING69" s="55"/>
      <c r="INH69" s="55"/>
      <c r="INI69" s="55"/>
      <c r="INJ69" s="55"/>
      <c r="INK69" s="55"/>
      <c r="INL69" s="56"/>
      <c r="INM69" s="54"/>
      <c r="INN69" s="55"/>
      <c r="INO69" s="55"/>
      <c r="INP69" s="55"/>
      <c r="INQ69" s="55"/>
      <c r="INR69" s="55"/>
      <c r="INS69" s="55"/>
      <c r="INT69" s="55"/>
      <c r="INU69" s="55"/>
      <c r="INV69" s="55"/>
      <c r="INW69" s="55"/>
      <c r="INX69" s="55"/>
      <c r="INY69" s="55"/>
      <c r="INZ69" s="55"/>
      <c r="IOA69" s="55"/>
      <c r="IOB69" s="55"/>
      <c r="IOC69" s="56"/>
      <c r="IOD69" s="54"/>
      <c r="IOE69" s="55"/>
      <c r="IOF69" s="55"/>
      <c r="IOG69" s="55"/>
      <c r="IOH69" s="55"/>
      <c r="IOI69" s="55"/>
      <c r="IOJ69" s="55"/>
      <c r="IOK69" s="55"/>
      <c r="IOL69" s="55"/>
      <c r="IOM69" s="55"/>
      <c r="ION69" s="55"/>
      <c r="IOO69" s="55"/>
      <c r="IOP69" s="55"/>
      <c r="IOQ69" s="55"/>
      <c r="IOR69" s="55"/>
      <c r="IOS69" s="55"/>
      <c r="IOT69" s="56"/>
      <c r="IOU69" s="54"/>
      <c r="IOV69" s="55"/>
      <c r="IOW69" s="55"/>
      <c r="IOX69" s="55"/>
      <c r="IOY69" s="55"/>
      <c r="IOZ69" s="55"/>
      <c r="IPA69" s="55"/>
      <c r="IPB69" s="55"/>
      <c r="IPC69" s="55"/>
      <c r="IPD69" s="55"/>
      <c r="IPE69" s="55"/>
      <c r="IPF69" s="55"/>
      <c r="IPG69" s="55"/>
      <c r="IPH69" s="55"/>
      <c r="IPI69" s="55"/>
      <c r="IPJ69" s="55"/>
      <c r="IPK69" s="56"/>
      <c r="IPL69" s="54"/>
      <c r="IPM69" s="55"/>
      <c r="IPN69" s="55"/>
      <c r="IPO69" s="55"/>
      <c r="IPP69" s="55"/>
      <c r="IPQ69" s="55"/>
      <c r="IPR69" s="55"/>
      <c r="IPS69" s="55"/>
      <c r="IPT69" s="55"/>
      <c r="IPU69" s="55"/>
      <c r="IPV69" s="55"/>
      <c r="IPW69" s="55"/>
      <c r="IPX69" s="55"/>
      <c r="IPY69" s="55"/>
      <c r="IPZ69" s="55"/>
      <c r="IQA69" s="55"/>
      <c r="IQB69" s="56"/>
      <c r="IQC69" s="54"/>
      <c r="IQD69" s="55"/>
      <c r="IQE69" s="55"/>
      <c r="IQF69" s="55"/>
      <c r="IQG69" s="55"/>
      <c r="IQH69" s="55"/>
      <c r="IQI69" s="55"/>
      <c r="IQJ69" s="55"/>
      <c r="IQK69" s="55"/>
      <c r="IQL69" s="55"/>
      <c r="IQM69" s="55"/>
      <c r="IQN69" s="55"/>
      <c r="IQO69" s="55"/>
      <c r="IQP69" s="55"/>
      <c r="IQQ69" s="55"/>
      <c r="IQR69" s="55"/>
      <c r="IQS69" s="56"/>
      <c r="IQT69" s="54"/>
      <c r="IQU69" s="55"/>
      <c r="IQV69" s="55"/>
      <c r="IQW69" s="55"/>
      <c r="IQX69" s="55"/>
      <c r="IQY69" s="55"/>
      <c r="IQZ69" s="55"/>
      <c r="IRA69" s="55"/>
      <c r="IRB69" s="55"/>
      <c r="IRC69" s="55"/>
      <c r="IRD69" s="55"/>
      <c r="IRE69" s="55"/>
      <c r="IRF69" s="55"/>
      <c r="IRG69" s="55"/>
      <c r="IRH69" s="55"/>
      <c r="IRI69" s="55"/>
      <c r="IRJ69" s="56"/>
      <c r="IRK69" s="54"/>
      <c r="IRL69" s="55"/>
      <c r="IRM69" s="55"/>
      <c r="IRN69" s="55"/>
      <c r="IRO69" s="55"/>
      <c r="IRP69" s="55"/>
      <c r="IRQ69" s="55"/>
      <c r="IRR69" s="55"/>
      <c r="IRS69" s="55"/>
      <c r="IRT69" s="55"/>
      <c r="IRU69" s="55"/>
      <c r="IRV69" s="55"/>
      <c r="IRW69" s="55"/>
      <c r="IRX69" s="55"/>
      <c r="IRY69" s="55"/>
      <c r="IRZ69" s="55"/>
      <c r="ISA69" s="56"/>
      <c r="ISB69" s="54"/>
      <c r="ISC69" s="55"/>
      <c r="ISD69" s="55"/>
      <c r="ISE69" s="55"/>
      <c r="ISF69" s="55"/>
      <c r="ISG69" s="55"/>
      <c r="ISH69" s="55"/>
      <c r="ISI69" s="55"/>
      <c r="ISJ69" s="55"/>
      <c r="ISK69" s="55"/>
      <c r="ISL69" s="55"/>
      <c r="ISM69" s="55"/>
      <c r="ISN69" s="55"/>
      <c r="ISO69" s="55"/>
      <c r="ISP69" s="55"/>
      <c r="ISQ69" s="55"/>
      <c r="ISR69" s="56"/>
      <c r="ISS69" s="54"/>
      <c r="IST69" s="55"/>
      <c r="ISU69" s="55"/>
      <c r="ISV69" s="55"/>
      <c r="ISW69" s="55"/>
      <c r="ISX69" s="55"/>
      <c r="ISY69" s="55"/>
      <c r="ISZ69" s="55"/>
      <c r="ITA69" s="55"/>
      <c r="ITB69" s="55"/>
      <c r="ITC69" s="55"/>
      <c r="ITD69" s="55"/>
      <c r="ITE69" s="55"/>
      <c r="ITF69" s="55"/>
      <c r="ITG69" s="55"/>
      <c r="ITH69" s="55"/>
      <c r="ITI69" s="56"/>
      <c r="ITJ69" s="54"/>
      <c r="ITK69" s="55"/>
      <c r="ITL69" s="55"/>
      <c r="ITM69" s="55"/>
      <c r="ITN69" s="55"/>
      <c r="ITO69" s="55"/>
      <c r="ITP69" s="55"/>
      <c r="ITQ69" s="55"/>
      <c r="ITR69" s="55"/>
      <c r="ITS69" s="55"/>
      <c r="ITT69" s="55"/>
      <c r="ITU69" s="55"/>
      <c r="ITV69" s="55"/>
      <c r="ITW69" s="55"/>
      <c r="ITX69" s="55"/>
      <c r="ITY69" s="55"/>
      <c r="ITZ69" s="56"/>
      <c r="IUA69" s="54"/>
      <c r="IUB69" s="55"/>
      <c r="IUC69" s="55"/>
      <c r="IUD69" s="55"/>
      <c r="IUE69" s="55"/>
      <c r="IUF69" s="55"/>
      <c r="IUG69" s="55"/>
      <c r="IUH69" s="55"/>
      <c r="IUI69" s="55"/>
      <c r="IUJ69" s="55"/>
      <c r="IUK69" s="55"/>
      <c r="IUL69" s="55"/>
      <c r="IUM69" s="55"/>
      <c r="IUN69" s="55"/>
      <c r="IUO69" s="55"/>
      <c r="IUP69" s="55"/>
      <c r="IUQ69" s="56"/>
      <c r="IUR69" s="54"/>
      <c r="IUS69" s="55"/>
      <c r="IUT69" s="55"/>
      <c r="IUU69" s="55"/>
      <c r="IUV69" s="55"/>
      <c r="IUW69" s="55"/>
      <c r="IUX69" s="55"/>
      <c r="IUY69" s="55"/>
      <c r="IUZ69" s="55"/>
      <c r="IVA69" s="55"/>
      <c r="IVB69" s="55"/>
      <c r="IVC69" s="55"/>
      <c r="IVD69" s="55"/>
      <c r="IVE69" s="55"/>
      <c r="IVF69" s="55"/>
      <c r="IVG69" s="55"/>
      <c r="IVH69" s="56"/>
      <c r="IVI69" s="54"/>
      <c r="IVJ69" s="55"/>
      <c r="IVK69" s="55"/>
      <c r="IVL69" s="55"/>
      <c r="IVM69" s="55"/>
      <c r="IVN69" s="55"/>
      <c r="IVO69" s="55"/>
      <c r="IVP69" s="55"/>
      <c r="IVQ69" s="55"/>
      <c r="IVR69" s="55"/>
      <c r="IVS69" s="55"/>
      <c r="IVT69" s="55"/>
      <c r="IVU69" s="55"/>
      <c r="IVV69" s="55"/>
      <c r="IVW69" s="55"/>
      <c r="IVX69" s="55"/>
      <c r="IVY69" s="56"/>
      <c r="IVZ69" s="54"/>
      <c r="IWA69" s="55"/>
      <c r="IWB69" s="55"/>
      <c r="IWC69" s="55"/>
      <c r="IWD69" s="55"/>
      <c r="IWE69" s="55"/>
      <c r="IWF69" s="55"/>
      <c r="IWG69" s="55"/>
      <c r="IWH69" s="55"/>
      <c r="IWI69" s="55"/>
      <c r="IWJ69" s="55"/>
      <c r="IWK69" s="55"/>
      <c r="IWL69" s="55"/>
      <c r="IWM69" s="55"/>
      <c r="IWN69" s="55"/>
      <c r="IWO69" s="55"/>
      <c r="IWP69" s="56"/>
      <c r="IWQ69" s="54"/>
      <c r="IWR69" s="55"/>
      <c r="IWS69" s="55"/>
      <c r="IWT69" s="55"/>
      <c r="IWU69" s="55"/>
      <c r="IWV69" s="55"/>
      <c r="IWW69" s="55"/>
      <c r="IWX69" s="55"/>
      <c r="IWY69" s="55"/>
      <c r="IWZ69" s="55"/>
      <c r="IXA69" s="55"/>
      <c r="IXB69" s="55"/>
      <c r="IXC69" s="55"/>
      <c r="IXD69" s="55"/>
      <c r="IXE69" s="55"/>
      <c r="IXF69" s="55"/>
      <c r="IXG69" s="56"/>
      <c r="IXH69" s="54"/>
      <c r="IXI69" s="55"/>
      <c r="IXJ69" s="55"/>
      <c r="IXK69" s="55"/>
      <c r="IXL69" s="55"/>
      <c r="IXM69" s="55"/>
      <c r="IXN69" s="55"/>
      <c r="IXO69" s="55"/>
      <c r="IXP69" s="55"/>
      <c r="IXQ69" s="55"/>
      <c r="IXR69" s="55"/>
      <c r="IXS69" s="55"/>
      <c r="IXT69" s="55"/>
      <c r="IXU69" s="55"/>
      <c r="IXV69" s="55"/>
      <c r="IXW69" s="55"/>
      <c r="IXX69" s="56"/>
      <c r="IXY69" s="54"/>
      <c r="IXZ69" s="55"/>
      <c r="IYA69" s="55"/>
      <c r="IYB69" s="55"/>
      <c r="IYC69" s="55"/>
      <c r="IYD69" s="55"/>
      <c r="IYE69" s="55"/>
      <c r="IYF69" s="55"/>
      <c r="IYG69" s="55"/>
      <c r="IYH69" s="55"/>
      <c r="IYI69" s="55"/>
      <c r="IYJ69" s="55"/>
      <c r="IYK69" s="55"/>
      <c r="IYL69" s="55"/>
      <c r="IYM69" s="55"/>
      <c r="IYN69" s="55"/>
      <c r="IYO69" s="56"/>
      <c r="IYP69" s="54"/>
      <c r="IYQ69" s="55"/>
      <c r="IYR69" s="55"/>
      <c r="IYS69" s="55"/>
      <c r="IYT69" s="55"/>
      <c r="IYU69" s="55"/>
      <c r="IYV69" s="55"/>
      <c r="IYW69" s="55"/>
      <c r="IYX69" s="55"/>
      <c r="IYY69" s="55"/>
      <c r="IYZ69" s="55"/>
      <c r="IZA69" s="55"/>
      <c r="IZB69" s="55"/>
      <c r="IZC69" s="55"/>
      <c r="IZD69" s="55"/>
      <c r="IZE69" s="55"/>
      <c r="IZF69" s="56"/>
      <c r="IZG69" s="54"/>
      <c r="IZH69" s="55"/>
      <c r="IZI69" s="55"/>
      <c r="IZJ69" s="55"/>
      <c r="IZK69" s="55"/>
      <c r="IZL69" s="55"/>
      <c r="IZM69" s="55"/>
      <c r="IZN69" s="55"/>
      <c r="IZO69" s="55"/>
      <c r="IZP69" s="55"/>
      <c r="IZQ69" s="55"/>
      <c r="IZR69" s="55"/>
      <c r="IZS69" s="55"/>
      <c r="IZT69" s="55"/>
      <c r="IZU69" s="55"/>
      <c r="IZV69" s="55"/>
      <c r="IZW69" s="56"/>
      <c r="IZX69" s="54"/>
      <c r="IZY69" s="55"/>
      <c r="IZZ69" s="55"/>
      <c r="JAA69" s="55"/>
      <c r="JAB69" s="55"/>
      <c r="JAC69" s="55"/>
      <c r="JAD69" s="55"/>
      <c r="JAE69" s="55"/>
      <c r="JAF69" s="55"/>
      <c r="JAG69" s="55"/>
      <c r="JAH69" s="55"/>
      <c r="JAI69" s="55"/>
      <c r="JAJ69" s="55"/>
      <c r="JAK69" s="55"/>
      <c r="JAL69" s="55"/>
      <c r="JAM69" s="55"/>
      <c r="JAN69" s="56"/>
      <c r="JAO69" s="54"/>
      <c r="JAP69" s="55"/>
      <c r="JAQ69" s="55"/>
      <c r="JAR69" s="55"/>
      <c r="JAS69" s="55"/>
      <c r="JAT69" s="55"/>
      <c r="JAU69" s="55"/>
      <c r="JAV69" s="55"/>
      <c r="JAW69" s="55"/>
      <c r="JAX69" s="55"/>
      <c r="JAY69" s="55"/>
      <c r="JAZ69" s="55"/>
      <c r="JBA69" s="55"/>
      <c r="JBB69" s="55"/>
      <c r="JBC69" s="55"/>
      <c r="JBD69" s="55"/>
      <c r="JBE69" s="56"/>
      <c r="JBF69" s="54"/>
      <c r="JBG69" s="55"/>
      <c r="JBH69" s="55"/>
      <c r="JBI69" s="55"/>
      <c r="JBJ69" s="55"/>
      <c r="JBK69" s="55"/>
      <c r="JBL69" s="55"/>
      <c r="JBM69" s="55"/>
      <c r="JBN69" s="55"/>
      <c r="JBO69" s="55"/>
      <c r="JBP69" s="55"/>
      <c r="JBQ69" s="55"/>
      <c r="JBR69" s="55"/>
      <c r="JBS69" s="55"/>
      <c r="JBT69" s="55"/>
      <c r="JBU69" s="55"/>
      <c r="JBV69" s="56"/>
      <c r="JBW69" s="54"/>
      <c r="JBX69" s="55"/>
      <c r="JBY69" s="55"/>
      <c r="JBZ69" s="55"/>
      <c r="JCA69" s="55"/>
      <c r="JCB69" s="55"/>
      <c r="JCC69" s="55"/>
      <c r="JCD69" s="55"/>
      <c r="JCE69" s="55"/>
      <c r="JCF69" s="55"/>
      <c r="JCG69" s="55"/>
      <c r="JCH69" s="55"/>
      <c r="JCI69" s="55"/>
      <c r="JCJ69" s="55"/>
      <c r="JCK69" s="55"/>
      <c r="JCL69" s="55"/>
      <c r="JCM69" s="56"/>
      <c r="JCN69" s="54"/>
      <c r="JCO69" s="55"/>
      <c r="JCP69" s="55"/>
      <c r="JCQ69" s="55"/>
      <c r="JCR69" s="55"/>
      <c r="JCS69" s="55"/>
      <c r="JCT69" s="55"/>
      <c r="JCU69" s="55"/>
      <c r="JCV69" s="55"/>
      <c r="JCW69" s="55"/>
      <c r="JCX69" s="55"/>
      <c r="JCY69" s="55"/>
      <c r="JCZ69" s="55"/>
      <c r="JDA69" s="55"/>
      <c r="JDB69" s="55"/>
      <c r="JDC69" s="55"/>
      <c r="JDD69" s="56"/>
      <c r="JDE69" s="54"/>
      <c r="JDF69" s="55"/>
      <c r="JDG69" s="55"/>
      <c r="JDH69" s="55"/>
      <c r="JDI69" s="55"/>
      <c r="JDJ69" s="55"/>
      <c r="JDK69" s="55"/>
      <c r="JDL69" s="55"/>
      <c r="JDM69" s="55"/>
      <c r="JDN69" s="55"/>
      <c r="JDO69" s="55"/>
      <c r="JDP69" s="55"/>
      <c r="JDQ69" s="55"/>
      <c r="JDR69" s="55"/>
      <c r="JDS69" s="55"/>
      <c r="JDT69" s="55"/>
      <c r="JDU69" s="56"/>
      <c r="JDV69" s="54"/>
      <c r="JDW69" s="55"/>
      <c r="JDX69" s="55"/>
      <c r="JDY69" s="55"/>
      <c r="JDZ69" s="55"/>
      <c r="JEA69" s="55"/>
      <c r="JEB69" s="55"/>
      <c r="JEC69" s="55"/>
      <c r="JED69" s="55"/>
      <c r="JEE69" s="55"/>
      <c r="JEF69" s="55"/>
      <c r="JEG69" s="55"/>
      <c r="JEH69" s="55"/>
      <c r="JEI69" s="55"/>
      <c r="JEJ69" s="55"/>
      <c r="JEK69" s="55"/>
      <c r="JEL69" s="56"/>
      <c r="JEM69" s="54"/>
      <c r="JEN69" s="55"/>
      <c r="JEO69" s="55"/>
      <c r="JEP69" s="55"/>
      <c r="JEQ69" s="55"/>
      <c r="JER69" s="55"/>
      <c r="JES69" s="55"/>
      <c r="JET69" s="55"/>
      <c r="JEU69" s="55"/>
      <c r="JEV69" s="55"/>
      <c r="JEW69" s="55"/>
      <c r="JEX69" s="55"/>
      <c r="JEY69" s="55"/>
      <c r="JEZ69" s="55"/>
      <c r="JFA69" s="55"/>
      <c r="JFB69" s="55"/>
      <c r="JFC69" s="56"/>
      <c r="JFD69" s="54"/>
      <c r="JFE69" s="55"/>
      <c r="JFF69" s="55"/>
      <c r="JFG69" s="55"/>
      <c r="JFH69" s="55"/>
      <c r="JFI69" s="55"/>
      <c r="JFJ69" s="55"/>
      <c r="JFK69" s="55"/>
      <c r="JFL69" s="55"/>
      <c r="JFM69" s="55"/>
      <c r="JFN69" s="55"/>
      <c r="JFO69" s="55"/>
      <c r="JFP69" s="55"/>
      <c r="JFQ69" s="55"/>
      <c r="JFR69" s="55"/>
      <c r="JFS69" s="55"/>
      <c r="JFT69" s="56"/>
      <c r="JFU69" s="54"/>
      <c r="JFV69" s="55"/>
      <c r="JFW69" s="55"/>
      <c r="JFX69" s="55"/>
      <c r="JFY69" s="55"/>
      <c r="JFZ69" s="55"/>
      <c r="JGA69" s="55"/>
      <c r="JGB69" s="55"/>
      <c r="JGC69" s="55"/>
      <c r="JGD69" s="55"/>
      <c r="JGE69" s="55"/>
      <c r="JGF69" s="55"/>
      <c r="JGG69" s="55"/>
      <c r="JGH69" s="55"/>
      <c r="JGI69" s="55"/>
      <c r="JGJ69" s="55"/>
      <c r="JGK69" s="56"/>
      <c r="JGL69" s="54"/>
      <c r="JGM69" s="55"/>
      <c r="JGN69" s="55"/>
      <c r="JGO69" s="55"/>
      <c r="JGP69" s="55"/>
      <c r="JGQ69" s="55"/>
      <c r="JGR69" s="55"/>
      <c r="JGS69" s="55"/>
      <c r="JGT69" s="55"/>
      <c r="JGU69" s="55"/>
      <c r="JGV69" s="55"/>
      <c r="JGW69" s="55"/>
      <c r="JGX69" s="55"/>
      <c r="JGY69" s="55"/>
      <c r="JGZ69" s="55"/>
      <c r="JHA69" s="55"/>
      <c r="JHB69" s="56"/>
      <c r="JHC69" s="54"/>
      <c r="JHD69" s="55"/>
      <c r="JHE69" s="55"/>
      <c r="JHF69" s="55"/>
      <c r="JHG69" s="55"/>
      <c r="JHH69" s="55"/>
      <c r="JHI69" s="55"/>
      <c r="JHJ69" s="55"/>
      <c r="JHK69" s="55"/>
      <c r="JHL69" s="55"/>
      <c r="JHM69" s="55"/>
      <c r="JHN69" s="55"/>
      <c r="JHO69" s="55"/>
      <c r="JHP69" s="55"/>
      <c r="JHQ69" s="55"/>
      <c r="JHR69" s="55"/>
      <c r="JHS69" s="56"/>
      <c r="JHT69" s="54"/>
      <c r="JHU69" s="55"/>
      <c r="JHV69" s="55"/>
      <c r="JHW69" s="55"/>
      <c r="JHX69" s="55"/>
      <c r="JHY69" s="55"/>
      <c r="JHZ69" s="55"/>
      <c r="JIA69" s="55"/>
      <c r="JIB69" s="55"/>
      <c r="JIC69" s="55"/>
      <c r="JID69" s="55"/>
      <c r="JIE69" s="55"/>
      <c r="JIF69" s="55"/>
      <c r="JIG69" s="55"/>
      <c r="JIH69" s="55"/>
      <c r="JII69" s="55"/>
      <c r="JIJ69" s="56"/>
      <c r="JIK69" s="54"/>
      <c r="JIL69" s="55"/>
      <c r="JIM69" s="55"/>
      <c r="JIN69" s="55"/>
      <c r="JIO69" s="55"/>
      <c r="JIP69" s="55"/>
      <c r="JIQ69" s="55"/>
      <c r="JIR69" s="55"/>
      <c r="JIS69" s="55"/>
      <c r="JIT69" s="55"/>
      <c r="JIU69" s="55"/>
      <c r="JIV69" s="55"/>
      <c r="JIW69" s="55"/>
      <c r="JIX69" s="55"/>
      <c r="JIY69" s="55"/>
      <c r="JIZ69" s="55"/>
      <c r="JJA69" s="56"/>
      <c r="JJB69" s="54"/>
      <c r="JJC69" s="55"/>
      <c r="JJD69" s="55"/>
      <c r="JJE69" s="55"/>
      <c r="JJF69" s="55"/>
      <c r="JJG69" s="55"/>
      <c r="JJH69" s="55"/>
      <c r="JJI69" s="55"/>
      <c r="JJJ69" s="55"/>
      <c r="JJK69" s="55"/>
      <c r="JJL69" s="55"/>
      <c r="JJM69" s="55"/>
      <c r="JJN69" s="55"/>
      <c r="JJO69" s="55"/>
      <c r="JJP69" s="55"/>
      <c r="JJQ69" s="55"/>
      <c r="JJR69" s="56"/>
      <c r="JJS69" s="54"/>
      <c r="JJT69" s="55"/>
      <c r="JJU69" s="55"/>
      <c r="JJV69" s="55"/>
      <c r="JJW69" s="55"/>
      <c r="JJX69" s="55"/>
      <c r="JJY69" s="55"/>
      <c r="JJZ69" s="55"/>
      <c r="JKA69" s="55"/>
      <c r="JKB69" s="55"/>
      <c r="JKC69" s="55"/>
      <c r="JKD69" s="55"/>
      <c r="JKE69" s="55"/>
      <c r="JKF69" s="55"/>
      <c r="JKG69" s="55"/>
      <c r="JKH69" s="55"/>
      <c r="JKI69" s="56"/>
      <c r="JKJ69" s="54"/>
      <c r="JKK69" s="55"/>
      <c r="JKL69" s="55"/>
      <c r="JKM69" s="55"/>
      <c r="JKN69" s="55"/>
      <c r="JKO69" s="55"/>
      <c r="JKP69" s="55"/>
      <c r="JKQ69" s="55"/>
      <c r="JKR69" s="55"/>
      <c r="JKS69" s="55"/>
      <c r="JKT69" s="55"/>
      <c r="JKU69" s="55"/>
      <c r="JKV69" s="55"/>
      <c r="JKW69" s="55"/>
      <c r="JKX69" s="55"/>
      <c r="JKY69" s="55"/>
      <c r="JKZ69" s="56"/>
      <c r="JLA69" s="54"/>
      <c r="JLB69" s="55"/>
      <c r="JLC69" s="55"/>
      <c r="JLD69" s="55"/>
      <c r="JLE69" s="55"/>
      <c r="JLF69" s="55"/>
      <c r="JLG69" s="55"/>
      <c r="JLH69" s="55"/>
      <c r="JLI69" s="55"/>
      <c r="JLJ69" s="55"/>
      <c r="JLK69" s="55"/>
      <c r="JLL69" s="55"/>
      <c r="JLM69" s="55"/>
      <c r="JLN69" s="55"/>
      <c r="JLO69" s="55"/>
      <c r="JLP69" s="55"/>
      <c r="JLQ69" s="56"/>
      <c r="JLR69" s="54"/>
      <c r="JLS69" s="55"/>
      <c r="JLT69" s="55"/>
      <c r="JLU69" s="55"/>
      <c r="JLV69" s="55"/>
      <c r="JLW69" s="55"/>
      <c r="JLX69" s="55"/>
      <c r="JLY69" s="55"/>
      <c r="JLZ69" s="55"/>
      <c r="JMA69" s="55"/>
      <c r="JMB69" s="55"/>
      <c r="JMC69" s="55"/>
      <c r="JMD69" s="55"/>
      <c r="JME69" s="55"/>
      <c r="JMF69" s="55"/>
      <c r="JMG69" s="55"/>
      <c r="JMH69" s="56"/>
      <c r="JMI69" s="54"/>
      <c r="JMJ69" s="55"/>
      <c r="JMK69" s="55"/>
      <c r="JML69" s="55"/>
      <c r="JMM69" s="55"/>
      <c r="JMN69" s="55"/>
      <c r="JMO69" s="55"/>
      <c r="JMP69" s="55"/>
      <c r="JMQ69" s="55"/>
      <c r="JMR69" s="55"/>
      <c r="JMS69" s="55"/>
      <c r="JMT69" s="55"/>
      <c r="JMU69" s="55"/>
      <c r="JMV69" s="55"/>
      <c r="JMW69" s="55"/>
      <c r="JMX69" s="55"/>
      <c r="JMY69" s="56"/>
      <c r="JMZ69" s="54"/>
      <c r="JNA69" s="55"/>
      <c r="JNB69" s="55"/>
      <c r="JNC69" s="55"/>
      <c r="JND69" s="55"/>
      <c r="JNE69" s="55"/>
      <c r="JNF69" s="55"/>
      <c r="JNG69" s="55"/>
      <c r="JNH69" s="55"/>
      <c r="JNI69" s="55"/>
      <c r="JNJ69" s="55"/>
      <c r="JNK69" s="55"/>
      <c r="JNL69" s="55"/>
      <c r="JNM69" s="55"/>
      <c r="JNN69" s="55"/>
      <c r="JNO69" s="55"/>
      <c r="JNP69" s="56"/>
      <c r="JNQ69" s="54"/>
      <c r="JNR69" s="55"/>
      <c r="JNS69" s="55"/>
      <c r="JNT69" s="55"/>
      <c r="JNU69" s="55"/>
      <c r="JNV69" s="55"/>
      <c r="JNW69" s="55"/>
      <c r="JNX69" s="55"/>
      <c r="JNY69" s="55"/>
      <c r="JNZ69" s="55"/>
      <c r="JOA69" s="55"/>
      <c r="JOB69" s="55"/>
      <c r="JOC69" s="55"/>
      <c r="JOD69" s="55"/>
      <c r="JOE69" s="55"/>
      <c r="JOF69" s="55"/>
      <c r="JOG69" s="56"/>
      <c r="JOH69" s="54"/>
      <c r="JOI69" s="55"/>
      <c r="JOJ69" s="55"/>
      <c r="JOK69" s="55"/>
      <c r="JOL69" s="55"/>
      <c r="JOM69" s="55"/>
      <c r="JON69" s="55"/>
      <c r="JOO69" s="55"/>
      <c r="JOP69" s="55"/>
      <c r="JOQ69" s="55"/>
      <c r="JOR69" s="55"/>
      <c r="JOS69" s="55"/>
      <c r="JOT69" s="55"/>
      <c r="JOU69" s="55"/>
      <c r="JOV69" s="55"/>
      <c r="JOW69" s="55"/>
      <c r="JOX69" s="56"/>
      <c r="JOY69" s="54"/>
      <c r="JOZ69" s="55"/>
      <c r="JPA69" s="55"/>
      <c r="JPB69" s="55"/>
      <c r="JPC69" s="55"/>
      <c r="JPD69" s="55"/>
      <c r="JPE69" s="55"/>
      <c r="JPF69" s="55"/>
      <c r="JPG69" s="55"/>
      <c r="JPH69" s="55"/>
      <c r="JPI69" s="55"/>
      <c r="JPJ69" s="55"/>
      <c r="JPK69" s="55"/>
      <c r="JPL69" s="55"/>
      <c r="JPM69" s="55"/>
      <c r="JPN69" s="55"/>
      <c r="JPO69" s="56"/>
      <c r="JPP69" s="54"/>
      <c r="JPQ69" s="55"/>
      <c r="JPR69" s="55"/>
      <c r="JPS69" s="55"/>
      <c r="JPT69" s="55"/>
      <c r="JPU69" s="55"/>
      <c r="JPV69" s="55"/>
      <c r="JPW69" s="55"/>
      <c r="JPX69" s="55"/>
      <c r="JPY69" s="55"/>
      <c r="JPZ69" s="55"/>
      <c r="JQA69" s="55"/>
      <c r="JQB69" s="55"/>
      <c r="JQC69" s="55"/>
      <c r="JQD69" s="55"/>
      <c r="JQE69" s="55"/>
      <c r="JQF69" s="56"/>
      <c r="JQG69" s="54"/>
      <c r="JQH69" s="55"/>
      <c r="JQI69" s="55"/>
      <c r="JQJ69" s="55"/>
      <c r="JQK69" s="55"/>
      <c r="JQL69" s="55"/>
      <c r="JQM69" s="55"/>
      <c r="JQN69" s="55"/>
      <c r="JQO69" s="55"/>
      <c r="JQP69" s="55"/>
      <c r="JQQ69" s="55"/>
      <c r="JQR69" s="55"/>
      <c r="JQS69" s="55"/>
      <c r="JQT69" s="55"/>
      <c r="JQU69" s="55"/>
      <c r="JQV69" s="55"/>
      <c r="JQW69" s="56"/>
      <c r="JQX69" s="54"/>
      <c r="JQY69" s="55"/>
      <c r="JQZ69" s="55"/>
      <c r="JRA69" s="55"/>
      <c r="JRB69" s="55"/>
      <c r="JRC69" s="55"/>
      <c r="JRD69" s="55"/>
      <c r="JRE69" s="55"/>
      <c r="JRF69" s="55"/>
      <c r="JRG69" s="55"/>
      <c r="JRH69" s="55"/>
      <c r="JRI69" s="55"/>
      <c r="JRJ69" s="55"/>
      <c r="JRK69" s="55"/>
      <c r="JRL69" s="55"/>
      <c r="JRM69" s="55"/>
      <c r="JRN69" s="56"/>
      <c r="JRO69" s="54"/>
      <c r="JRP69" s="55"/>
      <c r="JRQ69" s="55"/>
      <c r="JRR69" s="55"/>
      <c r="JRS69" s="55"/>
      <c r="JRT69" s="55"/>
      <c r="JRU69" s="55"/>
      <c r="JRV69" s="55"/>
      <c r="JRW69" s="55"/>
      <c r="JRX69" s="55"/>
      <c r="JRY69" s="55"/>
      <c r="JRZ69" s="55"/>
      <c r="JSA69" s="55"/>
      <c r="JSB69" s="55"/>
      <c r="JSC69" s="55"/>
      <c r="JSD69" s="55"/>
      <c r="JSE69" s="56"/>
      <c r="JSF69" s="54"/>
      <c r="JSG69" s="55"/>
      <c r="JSH69" s="55"/>
      <c r="JSI69" s="55"/>
      <c r="JSJ69" s="55"/>
      <c r="JSK69" s="55"/>
      <c r="JSL69" s="55"/>
      <c r="JSM69" s="55"/>
      <c r="JSN69" s="55"/>
      <c r="JSO69" s="55"/>
      <c r="JSP69" s="55"/>
      <c r="JSQ69" s="55"/>
      <c r="JSR69" s="55"/>
      <c r="JSS69" s="55"/>
      <c r="JST69" s="55"/>
      <c r="JSU69" s="55"/>
      <c r="JSV69" s="56"/>
      <c r="JSW69" s="54"/>
      <c r="JSX69" s="55"/>
      <c r="JSY69" s="55"/>
      <c r="JSZ69" s="55"/>
      <c r="JTA69" s="55"/>
      <c r="JTB69" s="55"/>
      <c r="JTC69" s="55"/>
      <c r="JTD69" s="55"/>
      <c r="JTE69" s="55"/>
      <c r="JTF69" s="55"/>
      <c r="JTG69" s="55"/>
      <c r="JTH69" s="55"/>
      <c r="JTI69" s="55"/>
      <c r="JTJ69" s="55"/>
      <c r="JTK69" s="55"/>
      <c r="JTL69" s="55"/>
      <c r="JTM69" s="56"/>
      <c r="JTN69" s="54"/>
      <c r="JTO69" s="55"/>
      <c r="JTP69" s="55"/>
      <c r="JTQ69" s="55"/>
      <c r="JTR69" s="55"/>
      <c r="JTS69" s="55"/>
      <c r="JTT69" s="55"/>
      <c r="JTU69" s="55"/>
      <c r="JTV69" s="55"/>
      <c r="JTW69" s="55"/>
      <c r="JTX69" s="55"/>
      <c r="JTY69" s="55"/>
      <c r="JTZ69" s="55"/>
      <c r="JUA69" s="55"/>
      <c r="JUB69" s="55"/>
      <c r="JUC69" s="55"/>
      <c r="JUD69" s="56"/>
      <c r="JUE69" s="54"/>
      <c r="JUF69" s="55"/>
      <c r="JUG69" s="55"/>
      <c r="JUH69" s="55"/>
      <c r="JUI69" s="55"/>
      <c r="JUJ69" s="55"/>
      <c r="JUK69" s="55"/>
      <c r="JUL69" s="55"/>
      <c r="JUM69" s="55"/>
      <c r="JUN69" s="55"/>
      <c r="JUO69" s="55"/>
      <c r="JUP69" s="55"/>
      <c r="JUQ69" s="55"/>
      <c r="JUR69" s="55"/>
      <c r="JUS69" s="55"/>
      <c r="JUT69" s="55"/>
      <c r="JUU69" s="56"/>
      <c r="JUV69" s="54"/>
      <c r="JUW69" s="55"/>
      <c r="JUX69" s="55"/>
      <c r="JUY69" s="55"/>
      <c r="JUZ69" s="55"/>
      <c r="JVA69" s="55"/>
      <c r="JVB69" s="55"/>
      <c r="JVC69" s="55"/>
      <c r="JVD69" s="55"/>
      <c r="JVE69" s="55"/>
      <c r="JVF69" s="55"/>
      <c r="JVG69" s="55"/>
      <c r="JVH69" s="55"/>
      <c r="JVI69" s="55"/>
      <c r="JVJ69" s="55"/>
      <c r="JVK69" s="55"/>
      <c r="JVL69" s="56"/>
      <c r="JVM69" s="54"/>
      <c r="JVN69" s="55"/>
      <c r="JVO69" s="55"/>
      <c r="JVP69" s="55"/>
      <c r="JVQ69" s="55"/>
      <c r="JVR69" s="55"/>
      <c r="JVS69" s="55"/>
      <c r="JVT69" s="55"/>
      <c r="JVU69" s="55"/>
      <c r="JVV69" s="55"/>
      <c r="JVW69" s="55"/>
      <c r="JVX69" s="55"/>
      <c r="JVY69" s="55"/>
      <c r="JVZ69" s="55"/>
      <c r="JWA69" s="55"/>
      <c r="JWB69" s="55"/>
      <c r="JWC69" s="56"/>
      <c r="JWD69" s="54"/>
      <c r="JWE69" s="55"/>
      <c r="JWF69" s="55"/>
      <c r="JWG69" s="55"/>
      <c r="JWH69" s="55"/>
      <c r="JWI69" s="55"/>
      <c r="JWJ69" s="55"/>
      <c r="JWK69" s="55"/>
      <c r="JWL69" s="55"/>
      <c r="JWM69" s="55"/>
      <c r="JWN69" s="55"/>
      <c r="JWO69" s="55"/>
      <c r="JWP69" s="55"/>
      <c r="JWQ69" s="55"/>
      <c r="JWR69" s="55"/>
      <c r="JWS69" s="55"/>
      <c r="JWT69" s="56"/>
      <c r="JWU69" s="54"/>
      <c r="JWV69" s="55"/>
      <c r="JWW69" s="55"/>
      <c r="JWX69" s="55"/>
      <c r="JWY69" s="55"/>
      <c r="JWZ69" s="55"/>
      <c r="JXA69" s="55"/>
      <c r="JXB69" s="55"/>
      <c r="JXC69" s="55"/>
      <c r="JXD69" s="55"/>
      <c r="JXE69" s="55"/>
      <c r="JXF69" s="55"/>
      <c r="JXG69" s="55"/>
      <c r="JXH69" s="55"/>
      <c r="JXI69" s="55"/>
      <c r="JXJ69" s="55"/>
      <c r="JXK69" s="56"/>
      <c r="JXL69" s="54"/>
      <c r="JXM69" s="55"/>
      <c r="JXN69" s="55"/>
      <c r="JXO69" s="55"/>
      <c r="JXP69" s="55"/>
      <c r="JXQ69" s="55"/>
      <c r="JXR69" s="55"/>
      <c r="JXS69" s="55"/>
      <c r="JXT69" s="55"/>
      <c r="JXU69" s="55"/>
      <c r="JXV69" s="55"/>
      <c r="JXW69" s="55"/>
      <c r="JXX69" s="55"/>
      <c r="JXY69" s="55"/>
      <c r="JXZ69" s="55"/>
      <c r="JYA69" s="55"/>
      <c r="JYB69" s="56"/>
      <c r="JYC69" s="54"/>
      <c r="JYD69" s="55"/>
      <c r="JYE69" s="55"/>
      <c r="JYF69" s="55"/>
      <c r="JYG69" s="55"/>
      <c r="JYH69" s="55"/>
      <c r="JYI69" s="55"/>
      <c r="JYJ69" s="55"/>
      <c r="JYK69" s="55"/>
      <c r="JYL69" s="55"/>
      <c r="JYM69" s="55"/>
      <c r="JYN69" s="55"/>
      <c r="JYO69" s="55"/>
      <c r="JYP69" s="55"/>
      <c r="JYQ69" s="55"/>
      <c r="JYR69" s="55"/>
      <c r="JYS69" s="56"/>
      <c r="JYT69" s="54"/>
      <c r="JYU69" s="55"/>
      <c r="JYV69" s="55"/>
      <c r="JYW69" s="55"/>
      <c r="JYX69" s="55"/>
      <c r="JYY69" s="55"/>
      <c r="JYZ69" s="55"/>
      <c r="JZA69" s="55"/>
      <c r="JZB69" s="55"/>
      <c r="JZC69" s="55"/>
      <c r="JZD69" s="55"/>
      <c r="JZE69" s="55"/>
      <c r="JZF69" s="55"/>
      <c r="JZG69" s="55"/>
      <c r="JZH69" s="55"/>
      <c r="JZI69" s="55"/>
      <c r="JZJ69" s="56"/>
      <c r="JZK69" s="54"/>
      <c r="JZL69" s="55"/>
      <c r="JZM69" s="55"/>
      <c r="JZN69" s="55"/>
      <c r="JZO69" s="55"/>
      <c r="JZP69" s="55"/>
      <c r="JZQ69" s="55"/>
      <c r="JZR69" s="55"/>
      <c r="JZS69" s="55"/>
      <c r="JZT69" s="55"/>
      <c r="JZU69" s="55"/>
      <c r="JZV69" s="55"/>
      <c r="JZW69" s="55"/>
      <c r="JZX69" s="55"/>
      <c r="JZY69" s="55"/>
      <c r="JZZ69" s="55"/>
      <c r="KAA69" s="56"/>
      <c r="KAB69" s="54"/>
      <c r="KAC69" s="55"/>
      <c r="KAD69" s="55"/>
      <c r="KAE69" s="55"/>
      <c r="KAF69" s="55"/>
      <c r="KAG69" s="55"/>
      <c r="KAH69" s="55"/>
      <c r="KAI69" s="55"/>
      <c r="KAJ69" s="55"/>
      <c r="KAK69" s="55"/>
      <c r="KAL69" s="55"/>
      <c r="KAM69" s="55"/>
      <c r="KAN69" s="55"/>
      <c r="KAO69" s="55"/>
      <c r="KAP69" s="55"/>
      <c r="KAQ69" s="55"/>
      <c r="KAR69" s="56"/>
      <c r="KAS69" s="54"/>
      <c r="KAT69" s="55"/>
      <c r="KAU69" s="55"/>
      <c r="KAV69" s="55"/>
      <c r="KAW69" s="55"/>
      <c r="KAX69" s="55"/>
      <c r="KAY69" s="55"/>
      <c r="KAZ69" s="55"/>
      <c r="KBA69" s="55"/>
      <c r="KBB69" s="55"/>
      <c r="KBC69" s="55"/>
      <c r="KBD69" s="55"/>
      <c r="KBE69" s="55"/>
      <c r="KBF69" s="55"/>
      <c r="KBG69" s="55"/>
      <c r="KBH69" s="55"/>
      <c r="KBI69" s="56"/>
      <c r="KBJ69" s="54"/>
      <c r="KBK69" s="55"/>
      <c r="KBL69" s="55"/>
      <c r="KBM69" s="55"/>
      <c r="KBN69" s="55"/>
      <c r="KBO69" s="55"/>
      <c r="KBP69" s="55"/>
      <c r="KBQ69" s="55"/>
      <c r="KBR69" s="55"/>
      <c r="KBS69" s="55"/>
      <c r="KBT69" s="55"/>
      <c r="KBU69" s="55"/>
      <c r="KBV69" s="55"/>
      <c r="KBW69" s="55"/>
      <c r="KBX69" s="55"/>
      <c r="KBY69" s="55"/>
      <c r="KBZ69" s="56"/>
      <c r="KCA69" s="54"/>
      <c r="KCB69" s="55"/>
      <c r="KCC69" s="55"/>
      <c r="KCD69" s="55"/>
      <c r="KCE69" s="55"/>
      <c r="KCF69" s="55"/>
      <c r="KCG69" s="55"/>
      <c r="KCH69" s="55"/>
      <c r="KCI69" s="55"/>
      <c r="KCJ69" s="55"/>
      <c r="KCK69" s="55"/>
      <c r="KCL69" s="55"/>
      <c r="KCM69" s="55"/>
      <c r="KCN69" s="55"/>
      <c r="KCO69" s="55"/>
      <c r="KCP69" s="55"/>
      <c r="KCQ69" s="56"/>
      <c r="KCR69" s="54"/>
      <c r="KCS69" s="55"/>
      <c r="KCT69" s="55"/>
      <c r="KCU69" s="55"/>
      <c r="KCV69" s="55"/>
      <c r="KCW69" s="55"/>
      <c r="KCX69" s="55"/>
      <c r="KCY69" s="55"/>
      <c r="KCZ69" s="55"/>
      <c r="KDA69" s="55"/>
      <c r="KDB69" s="55"/>
      <c r="KDC69" s="55"/>
      <c r="KDD69" s="55"/>
      <c r="KDE69" s="55"/>
      <c r="KDF69" s="55"/>
      <c r="KDG69" s="55"/>
      <c r="KDH69" s="56"/>
      <c r="KDI69" s="54"/>
      <c r="KDJ69" s="55"/>
      <c r="KDK69" s="55"/>
      <c r="KDL69" s="55"/>
      <c r="KDM69" s="55"/>
      <c r="KDN69" s="55"/>
      <c r="KDO69" s="55"/>
      <c r="KDP69" s="55"/>
      <c r="KDQ69" s="55"/>
      <c r="KDR69" s="55"/>
      <c r="KDS69" s="55"/>
      <c r="KDT69" s="55"/>
      <c r="KDU69" s="55"/>
      <c r="KDV69" s="55"/>
      <c r="KDW69" s="55"/>
      <c r="KDX69" s="55"/>
      <c r="KDY69" s="56"/>
      <c r="KDZ69" s="54"/>
      <c r="KEA69" s="55"/>
      <c r="KEB69" s="55"/>
      <c r="KEC69" s="55"/>
      <c r="KED69" s="55"/>
      <c r="KEE69" s="55"/>
      <c r="KEF69" s="55"/>
      <c r="KEG69" s="55"/>
      <c r="KEH69" s="55"/>
      <c r="KEI69" s="55"/>
      <c r="KEJ69" s="55"/>
      <c r="KEK69" s="55"/>
      <c r="KEL69" s="55"/>
      <c r="KEM69" s="55"/>
      <c r="KEN69" s="55"/>
      <c r="KEO69" s="55"/>
      <c r="KEP69" s="56"/>
      <c r="KEQ69" s="54"/>
      <c r="KER69" s="55"/>
      <c r="KES69" s="55"/>
      <c r="KET69" s="55"/>
      <c r="KEU69" s="55"/>
      <c r="KEV69" s="55"/>
      <c r="KEW69" s="55"/>
      <c r="KEX69" s="55"/>
      <c r="KEY69" s="55"/>
      <c r="KEZ69" s="55"/>
      <c r="KFA69" s="55"/>
      <c r="KFB69" s="55"/>
      <c r="KFC69" s="55"/>
      <c r="KFD69" s="55"/>
      <c r="KFE69" s="55"/>
      <c r="KFF69" s="55"/>
      <c r="KFG69" s="56"/>
      <c r="KFH69" s="54"/>
      <c r="KFI69" s="55"/>
      <c r="KFJ69" s="55"/>
      <c r="KFK69" s="55"/>
      <c r="KFL69" s="55"/>
      <c r="KFM69" s="55"/>
      <c r="KFN69" s="55"/>
      <c r="KFO69" s="55"/>
      <c r="KFP69" s="55"/>
      <c r="KFQ69" s="55"/>
      <c r="KFR69" s="55"/>
      <c r="KFS69" s="55"/>
      <c r="KFT69" s="55"/>
      <c r="KFU69" s="55"/>
      <c r="KFV69" s="55"/>
      <c r="KFW69" s="55"/>
      <c r="KFX69" s="56"/>
      <c r="KFY69" s="54"/>
      <c r="KFZ69" s="55"/>
      <c r="KGA69" s="55"/>
      <c r="KGB69" s="55"/>
      <c r="KGC69" s="55"/>
      <c r="KGD69" s="55"/>
      <c r="KGE69" s="55"/>
      <c r="KGF69" s="55"/>
      <c r="KGG69" s="55"/>
      <c r="KGH69" s="55"/>
      <c r="KGI69" s="55"/>
      <c r="KGJ69" s="55"/>
      <c r="KGK69" s="55"/>
      <c r="KGL69" s="55"/>
      <c r="KGM69" s="55"/>
      <c r="KGN69" s="55"/>
      <c r="KGO69" s="56"/>
      <c r="KGP69" s="54"/>
      <c r="KGQ69" s="55"/>
      <c r="KGR69" s="55"/>
      <c r="KGS69" s="55"/>
      <c r="KGT69" s="55"/>
      <c r="KGU69" s="55"/>
      <c r="KGV69" s="55"/>
      <c r="KGW69" s="55"/>
      <c r="KGX69" s="55"/>
      <c r="KGY69" s="55"/>
      <c r="KGZ69" s="55"/>
      <c r="KHA69" s="55"/>
      <c r="KHB69" s="55"/>
      <c r="KHC69" s="55"/>
      <c r="KHD69" s="55"/>
      <c r="KHE69" s="55"/>
      <c r="KHF69" s="56"/>
      <c r="KHG69" s="54"/>
      <c r="KHH69" s="55"/>
      <c r="KHI69" s="55"/>
      <c r="KHJ69" s="55"/>
      <c r="KHK69" s="55"/>
      <c r="KHL69" s="55"/>
      <c r="KHM69" s="55"/>
      <c r="KHN69" s="55"/>
      <c r="KHO69" s="55"/>
      <c r="KHP69" s="55"/>
      <c r="KHQ69" s="55"/>
      <c r="KHR69" s="55"/>
      <c r="KHS69" s="55"/>
      <c r="KHT69" s="55"/>
      <c r="KHU69" s="55"/>
      <c r="KHV69" s="55"/>
      <c r="KHW69" s="56"/>
      <c r="KHX69" s="54"/>
      <c r="KHY69" s="55"/>
      <c r="KHZ69" s="55"/>
      <c r="KIA69" s="55"/>
      <c r="KIB69" s="55"/>
      <c r="KIC69" s="55"/>
      <c r="KID69" s="55"/>
      <c r="KIE69" s="55"/>
      <c r="KIF69" s="55"/>
      <c r="KIG69" s="55"/>
      <c r="KIH69" s="55"/>
      <c r="KII69" s="55"/>
      <c r="KIJ69" s="55"/>
      <c r="KIK69" s="55"/>
      <c r="KIL69" s="55"/>
      <c r="KIM69" s="55"/>
      <c r="KIN69" s="56"/>
      <c r="KIO69" s="54"/>
      <c r="KIP69" s="55"/>
      <c r="KIQ69" s="55"/>
      <c r="KIR69" s="55"/>
      <c r="KIS69" s="55"/>
      <c r="KIT69" s="55"/>
      <c r="KIU69" s="55"/>
      <c r="KIV69" s="55"/>
      <c r="KIW69" s="55"/>
      <c r="KIX69" s="55"/>
      <c r="KIY69" s="55"/>
      <c r="KIZ69" s="55"/>
      <c r="KJA69" s="55"/>
      <c r="KJB69" s="55"/>
      <c r="KJC69" s="55"/>
      <c r="KJD69" s="55"/>
      <c r="KJE69" s="56"/>
      <c r="KJF69" s="54"/>
      <c r="KJG69" s="55"/>
      <c r="KJH69" s="55"/>
      <c r="KJI69" s="55"/>
      <c r="KJJ69" s="55"/>
      <c r="KJK69" s="55"/>
      <c r="KJL69" s="55"/>
      <c r="KJM69" s="55"/>
      <c r="KJN69" s="55"/>
      <c r="KJO69" s="55"/>
      <c r="KJP69" s="55"/>
      <c r="KJQ69" s="55"/>
      <c r="KJR69" s="55"/>
      <c r="KJS69" s="55"/>
      <c r="KJT69" s="55"/>
      <c r="KJU69" s="55"/>
      <c r="KJV69" s="56"/>
      <c r="KJW69" s="54"/>
      <c r="KJX69" s="55"/>
      <c r="KJY69" s="55"/>
      <c r="KJZ69" s="55"/>
      <c r="KKA69" s="55"/>
      <c r="KKB69" s="55"/>
      <c r="KKC69" s="55"/>
      <c r="KKD69" s="55"/>
      <c r="KKE69" s="55"/>
      <c r="KKF69" s="55"/>
      <c r="KKG69" s="55"/>
      <c r="KKH69" s="55"/>
      <c r="KKI69" s="55"/>
      <c r="KKJ69" s="55"/>
      <c r="KKK69" s="55"/>
      <c r="KKL69" s="55"/>
      <c r="KKM69" s="56"/>
      <c r="KKN69" s="54"/>
      <c r="KKO69" s="55"/>
      <c r="KKP69" s="55"/>
      <c r="KKQ69" s="55"/>
      <c r="KKR69" s="55"/>
      <c r="KKS69" s="55"/>
      <c r="KKT69" s="55"/>
      <c r="KKU69" s="55"/>
      <c r="KKV69" s="55"/>
      <c r="KKW69" s="55"/>
      <c r="KKX69" s="55"/>
      <c r="KKY69" s="55"/>
      <c r="KKZ69" s="55"/>
      <c r="KLA69" s="55"/>
      <c r="KLB69" s="55"/>
      <c r="KLC69" s="55"/>
      <c r="KLD69" s="56"/>
      <c r="KLE69" s="54"/>
      <c r="KLF69" s="55"/>
      <c r="KLG69" s="55"/>
      <c r="KLH69" s="55"/>
      <c r="KLI69" s="55"/>
      <c r="KLJ69" s="55"/>
      <c r="KLK69" s="55"/>
      <c r="KLL69" s="55"/>
      <c r="KLM69" s="55"/>
      <c r="KLN69" s="55"/>
      <c r="KLO69" s="55"/>
      <c r="KLP69" s="55"/>
      <c r="KLQ69" s="55"/>
      <c r="KLR69" s="55"/>
      <c r="KLS69" s="55"/>
      <c r="KLT69" s="55"/>
      <c r="KLU69" s="56"/>
      <c r="KLV69" s="54"/>
      <c r="KLW69" s="55"/>
      <c r="KLX69" s="55"/>
      <c r="KLY69" s="55"/>
      <c r="KLZ69" s="55"/>
      <c r="KMA69" s="55"/>
      <c r="KMB69" s="55"/>
      <c r="KMC69" s="55"/>
      <c r="KMD69" s="55"/>
      <c r="KME69" s="55"/>
      <c r="KMF69" s="55"/>
      <c r="KMG69" s="55"/>
      <c r="KMH69" s="55"/>
      <c r="KMI69" s="55"/>
      <c r="KMJ69" s="55"/>
      <c r="KMK69" s="55"/>
      <c r="KML69" s="56"/>
      <c r="KMM69" s="54"/>
      <c r="KMN69" s="55"/>
      <c r="KMO69" s="55"/>
      <c r="KMP69" s="55"/>
      <c r="KMQ69" s="55"/>
      <c r="KMR69" s="55"/>
      <c r="KMS69" s="55"/>
      <c r="KMT69" s="55"/>
      <c r="KMU69" s="55"/>
      <c r="KMV69" s="55"/>
      <c r="KMW69" s="55"/>
      <c r="KMX69" s="55"/>
      <c r="KMY69" s="55"/>
      <c r="KMZ69" s="55"/>
      <c r="KNA69" s="55"/>
      <c r="KNB69" s="55"/>
      <c r="KNC69" s="56"/>
      <c r="KND69" s="54"/>
      <c r="KNE69" s="55"/>
      <c r="KNF69" s="55"/>
      <c r="KNG69" s="55"/>
      <c r="KNH69" s="55"/>
      <c r="KNI69" s="55"/>
      <c r="KNJ69" s="55"/>
      <c r="KNK69" s="55"/>
      <c r="KNL69" s="55"/>
      <c r="KNM69" s="55"/>
      <c r="KNN69" s="55"/>
      <c r="KNO69" s="55"/>
      <c r="KNP69" s="55"/>
      <c r="KNQ69" s="55"/>
      <c r="KNR69" s="55"/>
      <c r="KNS69" s="55"/>
      <c r="KNT69" s="56"/>
      <c r="KNU69" s="54"/>
      <c r="KNV69" s="55"/>
      <c r="KNW69" s="55"/>
      <c r="KNX69" s="55"/>
      <c r="KNY69" s="55"/>
      <c r="KNZ69" s="55"/>
      <c r="KOA69" s="55"/>
      <c r="KOB69" s="55"/>
      <c r="KOC69" s="55"/>
      <c r="KOD69" s="55"/>
      <c r="KOE69" s="55"/>
      <c r="KOF69" s="55"/>
      <c r="KOG69" s="55"/>
      <c r="KOH69" s="55"/>
      <c r="KOI69" s="55"/>
      <c r="KOJ69" s="55"/>
      <c r="KOK69" s="56"/>
      <c r="KOL69" s="54"/>
      <c r="KOM69" s="55"/>
      <c r="KON69" s="55"/>
      <c r="KOO69" s="55"/>
      <c r="KOP69" s="55"/>
      <c r="KOQ69" s="55"/>
      <c r="KOR69" s="55"/>
      <c r="KOS69" s="55"/>
      <c r="KOT69" s="55"/>
      <c r="KOU69" s="55"/>
      <c r="KOV69" s="55"/>
      <c r="KOW69" s="55"/>
      <c r="KOX69" s="55"/>
      <c r="KOY69" s="55"/>
      <c r="KOZ69" s="55"/>
      <c r="KPA69" s="55"/>
      <c r="KPB69" s="56"/>
      <c r="KPC69" s="54"/>
      <c r="KPD69" s="55"/>
      <c r="KPE69" s="55"/>
      <c r="KPF69" s="55"/>
      <c r="KPG69" s="55"/>
      <c r="KPH69" s="55"/>
      <c r="KPI69" s="55"/>
      <c r="KPJ69" s="55"/>
      <c r="KPK69" s="55"/>
      <c r="KPL69" s="55"/>
      <c r="KPM69" s="55"/>
      <c r="KPN69" s="55"/>
      <c r="KPO69" s="55"/>
      <c r="KPP69" s="55"/>
      <c r="KPQ69" s="55"/>
      <c r="KPR69" s="55"/>
      <c r="KPS69" s="56"/>
      <c r="KPT69" s="54"/>
      <c r="KPU69" s="55"/>
      <c r="KPV69" s="55"/>
      <c r="KPW69" s="55"/>
      <c r="KPX69" s="55"/>
      <c r="KPY69" s="55"/>
      <c r="KPZ69" s="55"/>
      <c r="KQA69" s="55"/>
      <c r="KQB69" s="55"/>
      <c r="KQC69" s="55"/>
      <c r="KQD69" s="55"/>
      <c r="KQE69" s="55"/>
      <c r="KQF69" s="55"/>
      <c r="KQG69" s="55"/>
      <c r="KQH69" s="55"/>
      <c r="KQI69" s="55"/>
      <c r="KQJ69" s="56"/>
      <c r="KQK69" s="54"/>
      <c r="KQL69" s="55"/>
      <c r="KQM69" s="55"/>
      <c r="KQN69" s="55"/>
      <c r="KQO69" s="55"/>
      <c r="KQP69" s="55"/>
      <c r="KQQ69" s="55"/>
      <c r="KQR69" s="55"/>
      <c r="KQS69" s="55"/>
      <c r="KQT69" s="55"/>
      <c r="KQU69" s="55"/>
      <c r="KQV69" s="55"/>
      <c r="KQW69" s="55"/>
      <c r="KQX69" s="55"/>
      <c r="KQY69" s="55"/>
      <c r="KQZ69" s="55"/>
      <c r="KRA69" s="56"/>
      <c r="KRB69" s="54"/>
      <c r="KRC69" s="55"/>
      <c r="KRD69" s="55"/>
      <c r="KRE69" s="55"/>
      <c r="KRF69" s="55"/>
      <c r="KRG69" s="55"/>
      <c r="KRH69" s="55"/>
      <c r="KRI69" s="55"/>
      <c r="KRJ69" s="55"/>
      <c r="KRK69" s="55"/>
      <c r="KRL69" s="55"/>
      <c r="KRM69" s="55"/>
      <c r="KRN69" s="55"/>
      <c r="KRO69" s="55"/>
      <c r="KRP69" s="55"/>
      <c r="KRQ69" s="55"/>
      <c r="KRR69" s="56"/>
      <c r="KRS69" s="54"/>
      <c r="KRT69" s="55"/>
      <c r="KRU69" s="55"/>
      <c r="KRV69" s="55"/>
      <c r="KRW69" s="55"/>
      <c r="KRX69" s="55"/>
      <c r="KRY69" s="55"/>
      <c r="KRZ69" s="55"/>
      <c r="KSA69" s="55"/>
      <c r="KSB69" s="55"/>
      <c r="KSC69" s="55"/>
      <c r="KSD69" s="55"/>
      <c r="KSE69" s="55"/>
      <c r="KSF69" s="55"/>
      <c r="KSG69" s="55"/>
      <c r="KSH69" s="55"/>
      <c r="KSI69" s="56"/>
      <c r="KSJ69" s="54"/>
      <c r="KSK69" s="55"/>
      <c r="KSL69" s="55"/>
      <c r="KSM69" s="55"/>
      <c r="KSN69" s="55"/>
      <c r="KSO69" s="55"/>
      <c r="KSP69" s="55"/>
      <c r="KSQ69" s="55"/>
      <c r="KSR69" s="55"/>
      <c r="KSS69" s="55"/>
      <c r="KST69" s="55"/>
      <c r="KSU69" s="55"/>
      <c r="KSV69" s="55"/>
      <c r="KSW69" s="55"/>
      <c r="KSX69" s="55"/>
      <c r="KSY69" s="55"/>
      <c r="KSZ69" s="56"/>
      <c r="KTA69" s="54"/>
      <c r="KTB69" s="55"/>
      <c r="KTC69" s="55"/>
      <c r="KTD69" s="55"/>
      <c r="KTE69" s="55"/>
      <c r="KTF69" s="55"/>
      <c r="KTG69" s="55"/>
      <c r="KTH69" s="55"/>
      <c r="KTI69" s="55"/>
      <c r="KTJ69" s="55"/>
      <c r="KTK69" s="55"/>
      <c r="KTL69" s="55"/>
      <c r="KTM69" s="55"/>
      <c r="KTN69" s="55"/>
      <c r="KTO69" s="55"/>
      <c r="KTP69" s="55"/>
      <c r="KTQ69" s="56"/>
      <c r="KTR69" s="54"/>
      <c r="KTS69" s="55"/>
      <c r="KTT69" s="55"/>
      <c r="KTU69" s="55"/>
      <c r="KTV69" s="55"/>
      <c r="KTW69" s="55"/>
      <c r="KTX69" s="55"/>
      <c r="KTY69" s="55"/>
      <c r="KTZ69" s="55"/>
      <c r="KUA69" s="55"/>
      <c r="KUB69" s="55"/>
      <c r="KUC69" s="55"/>
      <c r="KUD69" s="55"/>
      <c r="KUE69" s="55"/>
      <c r="KUF69" s="55"/>
      <c r="KUG69" s="55"/>
      <c r="KUH69" s="56"/>
      <c r="KUI69" s="54"/>
      <c r="KUJ69" s="55"/>
      <c r="KUK69" s="55"/>
      <c r="KUL69" s="55"/>
      <c r="KUM69" s="55"/>
      <c r="KUN69" s="55"/>
      <c r="KUO69" s="55"/>
      <c r="KUP69" s="55"/>
      <c r="KUQ69" s="55"/>
      <c r="KUR69" s="55"/>
      <c r="KUS69" s="55"/>
      <c r="KUT69" s="55"/>
      <c r="KUU69" s="55"/>
      <c r="KUV69" s="55"/>
      <c r="KUW69" s="55"/>
      <c r="KUX69" s="55"/>
      <c r="KUY69" s="56"/>
      <c r="KUZ69" s="54"/>
      <c r="KVA69" s="55"/>
      <c r="KVB69" s="55"/>
      <c r="KVC69" s="55"/>
      <c r="KVD69" s="55"/>
      <c r="KVE69" s="55"/>
      <c r="KVF69" s="55"/>
      <c r="KVG69" s="55"/>
      <c r="KVH69" s="55"/>
      <c r="KVI69" s="55"/>
      <c r="KVJ69" s="55"/>
      <c r="KVK69" s="55"/>
      <c r="KVL69" s="55"/>
      <c r="KVM69" s="55"/>
      <c r="KVN69" s="55"/>
      <c r="KVO69" s="55"/>
      <c r="KVP69" s="56"/>
      <c r="KVQ69" s="54"/>
      <c r="KVR69" s="55"/>
      <c r="KVS69" s="55"/>
      <c r="KVT69" s="55"/>
      <c r="KVU69" s="55"/>
      <c r="KVV69" s="55"/>
      <c r="KVW69" s="55"/>
      <c r="KVX69" s="55"/>
      <c r="KVY69" s="55"/>
      <c r="KVZ69" s="55"/>
      <c r="KWA69" s="55"/>
      <c r="KWB69" s="55"/>
      <c r="KWC69" s="55"/>
      <c r="KWD69" s="55"/>
      <c r="KWE69" s="55"/>
      <c r="KWF69" s="55"/>
      <c r="KWG69" s="56"/>
      <c r="KWH69" s="54"/>
      <c r="KWI69" s="55"/>
      <c r="KWJ69" s="55"/>
      <c r="KWK69" s="55"/>
      <c r="KWL69" s="55"/>
      <c r="KWM69" s="55"/>
      <c r="KWN69" s="55"/>
      <c r="KWO69" s="55"/>
      <c r="KWP69" s="55"/>
      <c r="KWQ69" s="55"/>
      <c r="KWR69" s="55"/>
      <c r="KWS69" s="55"/>
      <c r="KWT69" s="55"/>
      <c r="KWU69" s="55"/>
      <c r="KWV69" s="55"/>
      <c r="KWW69" s="55"/>
      <c r="KWX69" s="56"/>
      <c r="KWY69" s="54"/>
      <c r="KWZ69" s="55"/>
      <c r="KXA69" s="55"/>
      <c r="KXB69" s="55"/>
      <c r="KXC69" s="55"/>
      <c r="KXD69" s="55"/>
      <c r="KXE69" s="55"/>
      <c r="KXF69" s="55"/>
      <c r="KXG69" s="55"/>
      <c r="KXH69" s="55"/>
      <c r="KXI69" s="55"/>
      <c r="KXJ69" s="55"/>
      <c r="KXK69" s="55"/>
      <c r="KXL69" s="55"/>
      <c r="KXM69" s="55"/>
      <c r="KXN69" s="55"/>
      <c r="KXO69" s="56"/>
      <c r="KXP69" s="54"/>
      <c r="KXQ69" s="55"/>
      <c r="KXR69" s="55"/>
      <c r="KXS69" s="55"/>
      <c r="KXT69" s="55"/>
      <c r="KXU69" s="55"/>
      <c r="KXV69" s="55"/>
      <c r="KXW69" s="55"/>
      <c r="KXX69" s="55"/>
      <c r="KXY69" s="55"/>
      <c r="KXZ69" s="55"/>
      <c r="KYA69" s="55"/>
      <c r="KYB69" s="55"/>
      <c r="KYC69" s="55"/>
      <c r="KYD69" s="55"/>
      <c r="KYE69" s="55"/>
      <c r="KYF69" s="56"/>
      <c r="KYG69" s="54"/>
      <c r="KYH69" s="55"/>
      <c r="KYI69" s="55"/>
      <c r="KYJ69" s="55"/>
      <c r="KYK69" s="55"/>
      <c r="KYL69" s="55"/>
      <c r="KYM69" s="55"/>
      <c r="KYN69" s="55"/>
      <c r="KYO69" s="55"/>
      <c r="KYP69" s="55"/>
      <c r="KYQ69" s="55"/>
      <c r="KYR69" s="55"/>
      <c r="KYS69" s="55"/>
      <c r="KYT69" s="55"/>
      <c r="KYU69" s="55"/>
      <c r="KYV69" s="55"/>
      <c r="KYW69" s="56"/>
      <c r="KYX69" s="54"/>
      <c r="KYY69" s="55"/>
      <c r="KYZ69" s="55"/>
      <c r="KZA69" s="55"/>
      <c r="KZB69" s="55"/>
      <c r="KZC69" s="55"/>
      <c r="KZD69" s="55"/>
      <c r="KZE69" s="55"/>
      <c r="KZF69" s="55"/>
      <c r="KZG69" s="55"/>
      <c r="KZH69" s="55"/>
      <c r="KZI69" s="55"/>
      <c r="KZJ69" s="55"/>
      <c r="KZK69" s="55"/>
      <c r="KZL69" s="55"/>
      <c r="KZM69" s="55"/>
      <c r="KZN69" s="56"/>
      <c r="KZO69" s="54"/>
      <c r="KZP69" s="55"/>
      <c r="KZQ69" s="55"/>
      <c r="KZR69" s="55"/>
      <c r="KZS69" s="55"/>
      <c r="KZT69" s="55"/>
      <c r="KZU69" s="55"/>
      <c r="KZV69" s="55"/>
      <c r="KZW69" s="55"/>
      <c r="KZX69" s="55"/>
      <c r="KZY69" s="55"/>
      <c r="KZZ69" s="55"/>
      <c r="LAA69" s="55"/>
      <c r="LAB69" s="55"/>
      <c r="LAC69" s="55"/>
      <c r="LAD69" s="55"/>
      <c r="LAE69" s="56"/>
      <c r="LAF69" s="54"/>
      <c r="LAG69" s="55"/>
      <c r="LAH69" s="55"/>
      <c r="LAI69" s="55"/>
      <c r="LAJ69" s="55"/>
      <c r="LAK69" s="55"/>
      <c r="LAL69" s="55"/>
      <c r="LAM69" s="55"/>
      <c r="LAN69" s="55"/>
      <c r="LAO69" s="55"/>
      <c r="LAP69" s="55"/>
      <c r="LAQ69" s="55"/>
      <c r="LAR69" s="55"/>
      <c r="LAS69" s="55"/>
      <c r="LAT69" s="55"/>
      <c r="LAU69" s="55"/>
      <c r="LAV69" s="56"/>
      <c r="LAW69" s="54"/>
      <c r="LAX69" s="55"/>
      <c r="LAY69" s="55"/>
      <c r="LAZ69" s="55"/>
      <c r="LBA69" s="55"/>
      <c r="LBB69" s="55"/>
      <c r="LBC69" s="55"/>
      <c r="LBD69" s="55"/>
      <c r="LBE69" s="55"/>
      <c r="LBF69" s="55"/>
      <c r="LBG69" s="55"/>
      <c r="LBH69" s="55"/>
      <c r="LBI69" s="55"/>
      <c r="LBJ69" s="55"/>
      <c r="LBK69" s="55"/>
      <c r="LBL69" s="55"/>
      <c r="LBM69" s="56"/>
      <c r="LBN69" s="54"/>
      <c r="LBO69" s="55"/>
      <c r="LBP69" s="55"/>
      <c r="LBQ69" s="55"/>
      <c r="LBR69" s="55"/>
      <c r="LBS69" s="55"/>
      <c r="LBT69" s="55"/>
      <c r="LBU69" s="55"/>
      <c r="LBV69" s="55"/>
      <c r="LBW69" s="55"/>
      <c r="LBX69" s="55"/>
      <c r="LBY69" s="55"/>
      <c r="LBZ69" s="55"/>
      <c r="LCA69" s="55"/>
      <c r="LCB69" s="55"/>
      <c r="LCC69" s="55"/>
      <c r="LCD69" s="56"/>
      <c r="LCE69" s="54"/>
      <c r="LCF69" s="55"/>
      <c r="LCG69" s="55"/>
      <c r="LCH69" s="55"/>
      <c r="LCI69" s="55"/>
      <c r="LCJ69" s="55"/>
      <c r="LCK69" s="55"/>
      <c r="LCL69" s="55"/>
      <c r="LCM69" s="55"/>
      <c r="LCN69" s="55"/>
      <c r="LCO69" s="55"/>
      <c r="LCP69" s="55"/>
      <c r="LCQ69" s="55"/>
      <c r="LCR69" s="55"/>
      <c r="LCS69" s="55"/>
      <c r="LCT69" s="55"/>
      <c r="LCU69" s="56"/>
      <c r="LCV69" s="54"/>
      <c r="LCW69" s="55"/>
      <c r="LCX69" s="55"/>
      <c r="LCY69" s="55"/>
      <c r="LCZ69" s="55"/>
      <c r="LDA69" s="55"/>
      <c r="LDB69" s="55"/>
      <c r="LDC69" s="55"/>
      <c r="LDD69" s="55"/>
      <c r="LDE69" s="55"/>
      <c r="LDF69" s="55"/>
      <c r="LDG69" s="55"/>
      <c r="LDH69" s="55"/>
      <c r="LDI69" s="55"/>
      <c r="LDJ69" s="55"/>
      <c r="LDK69" s="55"/>
      <c r="LDL69" s="56"/>
      <c r="LDM69" s="54"/>
      <c r="LDN69" s="55"/>
      <c r="LDO69" s="55"/>
      <c r="LDP69" s="55"/>
      <c r="LDQ69" s="55"/>
      <c r="LDR69" s="55"/>
      <c r="LDS69" s="55"/>
      <c r="LDT69" s="55"/>
      <c r="LDU69" s="55"/>
      <c r="LDV69" s="55"/>
      <c r="LDW69" s="55"/>
      <c r="LDX69" s="55"/>
      <c r="LDY69" s="55"/>
      <c r="LDZ69" s="55"/>
      <c r="LEA69" s="55"/>
      <c r="LEB69" s="55"/>
      <c r="LEC69" s="56"/>
      <c r="LED69" s="54"/>
      <c r="LEE69" s="55"/>
      <c r="LEF69" s="55"/>
      <c r="LEG69" s="55"/>
      <c r="LEH69" s="55"/>
      <c r="LEI69" s="55"/>
      <c r="LEJ69" s="55"/>
      <c r="LEK69" s="55"/>
      <c r="LEL69" s="55"/>
      <c r="LEM69" s="55"/>
      <c r="LEN69" s="55"/>
      <c r="LEO69" s="55"/>
      <c r="LEP69" s="55"/>
      <c r="LEQ69" s="55"/>
      <c r="LER69" s="55"/>
      <c r="LES69" s="55"/>
      <c r="LET69" s="56"/>
      <c r="LEU69" s="54"/>
      <c r="LEV69" s="55"/>
      <c r="LEW69" s="55"/>
      <c r="LEX69" s="55"/>
      <c r="LEY69" s="55"/>
      <c r="LEZ69" s="55"/>
      <c r="LFA69" s="55"/>
      <c r="LFB69" s="55"/>
      <c r="LFC69" s="55"/>
      <c r="LFD69" s="55"/>
      <c r="LFE69" s="55"/>
      <c r="LFF69" s="55"/>
      <c r="LFG69" s="55"/>
      <c r="LFH69" s="55"/>
      <c r="LFI69" s="55"/>
      <c r="LFJ69" s="55"/>
      <c r="LFK69" s="56"/>
      <c r="LFL69" s="54"/>
      <c r="LFM69" s="55"/>
      <c r="LFN69" s="55"/>
      <c r="LFO69" s="55"/>
      <c r="LFP69" s="55"/>
      <c r="LFQ69" s="55"/>
      <c r="LFR69" s="55"/>
      <c r="LFS69" s="55"/>
      <c r="LFT69" s="55"/>
      <c r="LFU69" s="55"/>
      <c r="LFV69" s="55"/>
      <c r="LFW69" s="55"/>
      <c r="LFX69" s="55"/>
      <c r="LFY69" s="55"/>
      <c r="LFZ69" s="55"/>
      <c r="LGA69" s="55"/>
      <c r="LGB69" s="56"/>
      <c r="LGC69" s="54"/>
      <c r="LGD69" s="55"/>
      <c r="LGE69" s="55"/>
      <c r="LGF69" s="55"/>
      <c r="LGG69" s="55"/>
      <c r="LGH69" s="55"/>
      <c r="LGI69" s="55"/>
      <c r="LGJ69" s="55"/>
      <c r="LGK69" s="55"/>
      <c r="LGL69" s="55"/>
      <c r="LGM69" s="55"/>
      <c r="LGN69" s="55"/>
      <c r="LGO69" s="55"/>
      <c r="LGP69" s="55"/>
      <c r="LGQ69" s="55"/>
      <c r="LGR69" s="55"/>
      <c r="LGS69" s="56"/>
      <c r="LGT69" s="54"/>
      <c r="LGU69" s="55"/>
      <c r="LGV69" s="55"/>
      <c r="LGW69" s="55"/>
      <c r="LGX69" s="55"/>
      <c r="LGY69" s="55"/>
      <c r="LGZ69" s="55"/>
      <c r="LHA69" s="55"/>
      <c r="LHB69" s="55"/>
      <c r="LHC69" s="55"/>
      <c r="LHD69" s="55"/>
      <c r="LHE69" s="55"/>
      <c r="LHF69" s="55"/>
      <c r="LHG69" s="55"/>
      <c r="LHH69" s="55"/>
      <c r="LHI69" s="55"/>
      <c r="LHJ69" s="56"/>
      <c r="LHK69" s="54"/>
      <c r="LHL69" s="55"/>
      <c r="LHM69" s="55"/>
      <c r="LHN69" s="55"/>
      <c r="LHO69" s="55"/>
      <c r="LHP69" s="55"/>
      <c r="LHQ69" s="55"/>
      <c r="LHR69" s="55"/>
      <c r="LHS69" s="55"/>
      <c r="LHT69" s="55"/>
      <c r="LHU69" s="55"/>
      <c r="LHV69" s="55"/>
      <c r="LHW69" s="55"/>
      <c r="LHX69" s="55"/>
      <c r="LHY69" s="55"/>
      <c r="LHZ69" s="55"/>
      <c r="LIA69" s="56"/>
      <c r="LIB69" s="54"/>
      <c r="LIC69" s="55"/>
      <c r="LID69" s="55"/>
      <c r="LIE69" s="55"/>
      <c r="LIF69" s="55"/>
      <c r="LIG69" s="55"/>
      <c r="LIH69" s="55"/>
      <c r="LII69" s="55"/>
      <c r="LIJ69" s="55"/>
      <c r="LIK69" s="55"/>
      <c r="LIL69" s="55"/>
      <c r="LIM69" s="55"/>
      <c r="LIN69" s="55"/>
      <c r="LIO69" s="55"/>
      <c r="LIP69" s="55"/>
      <c r="LIQ69" s="55"/>
      <c r="LIR69" s="56"/>
      <c r="LIS69" s="54"/>
      <c r="LIT69" s="55"/>
      <c r="LIU69" s="55"/>
      <c r="LIV69" s="55"/>
      <c r="LIW69" s="55"/>
      <c r="LIX69" s="55"/>
      <c r="LIY69" s="55"/>
      <c r="LIZ69" s="55"/>
      <c r="LJA69" s="55"/>
      <c r="LJB69" s="55"/>
      <c r="LJC69" s="55"/>
      <c r="LJD69" s="55"/>
      <c r="LJE69" s="55"/>
      <c r="LJF69" s="55"/>
      <c r="LJG69" s="55"/>
      <c r="LJH69" s="55"/>
      <c r="LJI69" s="56"/>
      <c r="LJJ69" s="54"/>
      <c r="LJK69" s="55"/>
      <c r="LJL69" s="55"/>
      <c r="LJM69" s="55"/>
      <c r="LJN69" s="55"/>
      <c r="LJO69" s="55"/>
      <c r="LJP69" s="55"/>
      <c r="LJQ69" s="55"/>
      <c r="LJR69" s="55"/>
      <c r="LJS69" s="55"/>
      <c r="LJT69" s="55"/>
      <c r="LJU69" s="55"/>
      <c r="LJV69" s="55"/>
      <c r="LJW69" s="55"/>
      <c r="LJX69" s="55"/>
      <c r="LJY69" s="55"/>
      <c r="LJZ69" s="56"/>
      <c r="LKA69" s="54"/>
      <c r="LKB69" s="55"/>
      <c r="LKC69" s="55"/>
      <c r="LKD69" s="55"/>
      <c r="LKE69" s="55"/>
      <c r="LKF69" s="55"/>
      <c r="LKG69" s="55"/>
      <c r="LKH69" s="55"/>
      <c r="LKI69" s="55"/>
      <c r="LKJ69" s="55"/>
      <c r="LKK69" s="55"/>
      <c r="LKL69" s="55"/>
      <c r="LKM69" s="55"/>
      <c r="LKN69" s="55"/>
      <c r="LKO69" s="55"/>
      <c r="LKP69" s="55"/>
      <c r="LKQ69" s="56"/>
      <c r="LKR69" s="54"/>
      <c r="LKS69" s="55"/>
      <c r="LKT69" s="55"/>
      <c r="LKU69" s="55"/>
      <c r="LKV69" s="55"/>
      <c r="LKW69" s="55"/>
      <c r="LKX69" s="55"/>
      <c r="LKY69" s="55"/>
      <c r="LKZ69" s="55"/>
      <c r="LLA69" s="55"/>
      <c r="LLB69" s="55"/>
      <c r="LLC69" s="55"/>
      <c r="LLD69" s="55"/>
      <c r="LLE69" s="55"/>
      <c r="LLF69" s="55"/>
      <c r="LLG69" s="55"/>
      <c r="LLH69" s="56"/>
      <c r="LLI69" s="54"/>
      <c r="LLJ69" s="55"/>
      <c r="LLK69" s="55"/>
      <c r="LLL69" s="55"/>
      <c r="LLM69" s="55"/>
      <c r="LLN69" s="55"/>
      <c r="LLO69" s="55"/>
      <c r="LLP69" s="55"/>
      <c r="LLQ69" s="55"/>
      <c r="LLR69" s="55"/>
      <c r="LLS69" s="55"/>
      <c r="LLT69" s="55"/>
      <c r="LLU69" s="55"/>
      <c r="LLV69" s="55"/>
      <c r="LLW69" s="55"/>
      <c r="LLX69" s="55"/>
      <c r="LLY69" s="56"/>
      <c r="LLZ69" s="54"/>
      <c r="LMA69" s="55"/>
      <c r="LMB69" s="55"/>
      <c r="LMC69" s="55"/>
      <c r="LMD69" s="55"/>
      <c r="LME69" s="55"/>
      <c r="LMF69" s="55"/>
      <c r="LMG69" s="55"/>
      <c r="LMH69" s="55"/>
      <c r="LMI69" s="55"/>
      <c r="LMJ69" s="55"/>
      <c r="LMK69" s="55"/>
      <c r="LML69" s="55"/>
      <c r="LMM69" s="55"/>
      <c r="LMN69" s="55"/>
      <c r="LMO69" s="55"/>
      <c r="LMP69" s="56"/>
      <c r="LMQ69" s="54"/>
      <c r="LMR69" s="55"/>
      <c r="LMS69" s="55"/>
      <c r="LMT69" s="55"/>
      <c r="LMU69" s="55"/>
      <c r="LMV69" s="55"/>
      <c r="LMW69" s="55"/>
      <c r="LMX69" s="55"/>
      <c r="LMY69" s="55"/>
      <c r="LMZ69" s="55"/>
      <c r="LNA69" s="55"/>
      <c r="LNB69" s="55"/>
      <c r="LNC69" s="55"/>
      <c r="LND69" s="55"/>
      <c r="LNE69" s="55"/>
      <c r="LNF69" s="55"/>
      <c r="LNG69" s="56"/>
      <c r="LNH69" s="54"/>
      <c r="LNI69" s="55"/>
      <c r="LNJ69" s="55"/>
      <c r="LNK69" s="55"/>
      <c r="LNL69" s="55"/>
      <c r="LNM69" s="55"/>
      <c r="LNN69" s="55"/>
      <c r="LNO69" s="55"/>
      <c r="LNP69" s="55"/>
      <c r="LNQ69" s="55"/>
      <c r="LNR69" s="55"/>
      <c r="LNS69" s="55"/>
      <c r="LNT69" s="55"/>
      <c r="LNU69" s="55"/>
      <c r="LNV69" s="55"/>
      <c r="LNW69" s="55"/>
      <c r="LNX69" s="56"/>
      <c r="LNY69" s="54"/>
      <c r="LNZ69" s="55"/>
      <c r="LOA69" s="55"/>
      <c r="LOB69" s="55"/>
      <c r="LOC69" s="55"/>
      <c r="LOD69" s="55"/>
      <c r="LOE69" s="55"/>
      <c r="LOF69" s="55"/>
      <c r="LOG69" s="55"/>
      <c r="LOH69" s="55"/>
      <c r="LOI69" s="55"/>
      <c r="LOJ69" s="55"/>
      <c r="LOK69" s="55"/>
      <c r="LOL69" s="55"/>
      <c r="LOM69" s="55"/>
      <c r="LON69" s="55"/>
      <c r="LOO69" s="56"/>
      <c r="LOP69" s="54"/>
      <c r="LOQ69" s="55"/>
      <c r="LOR69" s="55"/>
      <c r="LOS69" s="55"/>
      <c r="LOT69" s="55"/>
      <c r="LOU69" s="55"/>
      <c r="LOV69" s="55"/>
      <c r="LOW69" s="55"/>
      <c r="LOX69" s="55"/>
      <c r="LOY69" s="55"/>
      <c r="LOZ69" s="55"/>
      <c r="LPA69" s="55"/>
      <c r="LPB69" s="55"/>
      <c r="LPC69" s="55"/>
      <c r="LPD69" s="55"/>
      <c r="LPE69" s="55"/>
      <c r="LPF69" s="56"/>
      <c r="LPG69" s="54"/>
      <c r="LPH69" s="55"/>
      <c r="LPI69" s="55"/>
      <c r="LPJ69" s="55"/>
      <c r="LPK69" s="55"/>
      <c r="LPL69" s="55"/>
      <c r="LPM69" s="55"/>
      <c r="LPN69" s="55"/>
      <c r="LPO69" s="55"/>
      <c r="LPP69" s="55"/>
      <c r="LPQ69" s="55"/>
      <c r="LPR69" s="55"/>
      <c r="LPS69" s="55"/>
      <c r="LPT69" s="55"/>
      <c r="LPU69" s="55"/>
      <c r="LPV69" s="55"/>
      <c r="LPW69" s="56"/>
      <c r="LPX69" s="54"/>
      <c r="LPY69" s="55"/>
      <c r="LPZ69" s="55"/>
      <c r="LQA69" s="55"/>
      <c r="LQB69" s="55"/>
      <c r="LQC69" s="55"/>
      <c r="LQD69" s="55"/>
      <c r="LQE69" s="55"/>
      <c r="LQF69" s="55"/>
      <c r="LQG69" s="55"/>
      <c r="LQH69" s="55"/>
      <c r="LQI69" s="55"/>
      <c r="LQJ69" s="55"/>
      <c r="LQK69" s="55"/>
      <c r="LQL69" s="55"/>
      <c r="LQM69" s="55"/>
      <c r="LQN69" s="56"/>
      <c r="LQO69" s="54"/>
      <c r="LQP69" s="55"/>
      <c r="LQQ69" s="55"/>
      <c r="LQR69" s="55"/>
      <c r="LQS69" s="55"/>
      <c r="LQT69" s="55"/>
      <c r="LQU69" s="55"/>
      <c r="LQV69" s="55"/>
      <c r="LQW69" s="55"/>
      <c r="LQX69" s="55"/>
      <c r="LQY69" s="55"/>
      <c r="LQZ69" s="55"/>
      <c r="LRA69" s="55"/>
      <c r="LRB69" s="55"/>
      <c r="LRC69" s="55"/>
      <c r="LRD69" s="55"/>
      <c r="LRE69" s="56"/>
      <c r="LRF69" s="54"/>
      <c r="LRG69" s="55"/>
      <c r="LRH69" s="55"/>
      <c r="LRI69" s="55"/>
      <c r="LRJ69" s="55"/>
      <c r="LRK69" s="55"/>
      <c r="LRL69" s="55"/>
      <c r="LRM69" s="55"/>
      <c r="LRN69" s="55"/>
      <c r="LRO69" s="55"/>
      <c r="LRP69" s="55"/>
      <c r="LRQ69" s="55"/>
      <c r="LRR69" s="55"/>
      <c r="LRS69" s="55"/>
      <c r="LRT69" s="55"/>
      <c r="LRU69" s="55"/>
      <c r="LRV69" s="56"/>
      <c r="LRW69" s="54"/>
      <c r="LRX69" s="55"/>
      <c r="LRY69" s="55"/>
      <c r="LRZ69" s="55"/>
      <c r="LSA69" s="55"/>
      <c r="LSB69" s="55"/>
      <c r="LSC69" s="55"/>
      <c r="LSD69" s="55"/>
      <c r="LSE69" s="55"/>
      <c r="LSF69" s="55"/>
      <c r="LSG69" s="55"/>
      <c r="LSH69" s="55"/>
      <c r="LSI69" s="55"/>
      <c r="LSJ69" s="55"/>
      <c r="LSK69" s="55"/>
      <c r="LSL69" s="55"/>
      <c r="LSM69" s="56"/>
      <c r="LSN69" s="54"/>
      <c r="LSO69" s="55"/>
      <c r="LSP69" s="55"/>
      <c r="LSQ69" s="55"/>
      <c r="LSR69" s="55"/>
      <c r="LSS69" s="55"/>
      <c r="LST69" s="55"/>
      <c r="LSU69" s="55"/>
      <c r="LSV69" s="55"/>
      <c r="LSW69" s="55"/>
      <c r="LSX69" s="55"/>
      <c r="LSY69" s="55"/>
      <c r="LSZ69" s="55"/>
      <c r="LTA69" s="55"/>
      <c r="LTB69" s="55"/>
      <c r="LTC69" s="55"/>
      <c r="LTD69" s="56"/>
      <c r="LTE69" s="54"/>
      <c r="LTF69" s="55"/>
      <c r="LTG69" s="55"/>
      <c r="LTH69" s="55"/>
      <c r="LTI69" s="55"/>
      <c r="LTJ69" s="55"/>
      <c r="LTK69" s="55"/>
      <c r="LTL69" s="55"/>
      <c r="LTM69" s="55"/>
      <c r="LTN69" s="55"/>
      <c r="LTO69" s="55"/>
      <c r="LTP69" s="55"/>
      <c r="LTQ69" s="55"/>
      <c r="LTR69" s="55"/>
      <c r="LTS69" s="55"/>
      <c r="LTT69" s="55"/>
      <c r="LTU69" s="56"/>
      <c r="LTV69" s="54"/>
      <c r="LTW69" s="55"/>
      <c r="LTX69" s="55"/>
      <c r="LTY69" s="55"/>
      <c r="LTZ69" s="55"/>
      <c r="LUA69" s="55"/>
      <c r="LUB69" s="55"/>
      <c r="LUC69" s="55"/>
      <c r="LUD69" s="55"/>
      <c r="LUE69" s="55"/>
      <c r="LUF69" s="55"/>
      <c r="LUG69" s="55"/>
      <c r="LUH69" s="55"/>
      <c r="LUI69" s="55"/>
      <c r="LUJ69" s="55"/>
      <c r="LUK69" s="55"/>
      <c r="LUL69" s="56"/>
      <c r="LUM69" s="54"/>
      <c r="LUN69" s="55"/>
      <c r="LUO69" s="55"/>
      <c r="LUP69" s="55"/>
      <c r="LUQ69" s="55"/>
      <c r="LUR69" s="55"/>
      <c r="LUS69" s="55"/>
      <c r="LUT69" s="55"/>
      <c r="LUU69" s="55"/>
      <c r="LUV69" s="55"/>
      <c r="LUW69" s="55"/>
      <c r="LUX69" s="55"/>
      <c r="LUY69" s="55"/>
      <c r="LUZ69" s="55"/>
      <c r="LVA69" s="55"/>
      <c r="LVB69" s="55"/>
      <c r="LVC69" s="56"/>
      <c r="LVD69" s="54"/>
      <c r="LVE69" s="55"/>
      <c r="LVF69" s="55"/>
      <c r="LVG69" s="55"/>
      <c r="LVH69" s="55"/>
      <c r="LVI69" s="55"/>
      <c r="LVJ69" s="55"/>
      <c r="LVK69" s="55"/>
      <c r="LVL69" s="55"/>
      <c r="LVM69" s="55"/>
      <c r="LVN69" s="55"/>
      <c r="LVO69" s="55"/>
      <c r="LVP69" s="55"/>
      <c r="LVQ69" s="55"/>
      <c r="LVR69" s="55"/>
      <c r="LVS69" s="55"/>
      <c r="LVT69" s="56"/>
      <c r="LVU69" s="54"/>
      <c r="LVV69" s="55"/>
      <c r="LVW69" s="55"/>
      <c r="LVX69" s="55"/>
      <c r="LVY69" s="55"/>
      <c r="LVZ69" s="55"/>
      <c r="LWA69" s="55"/>
      <c r="LWB69" s="55"/>
      <c r="LWC69" s="55"/>
      <c r="LWD69" s="55"/>
      <c r="LWE69" s="55"/>
      <c r="LWF69" s="55"/>
      <c r="LWG69" s="55"/>
      <c r="LWH69" s="55"/>
      <c r="LWI69" s="55"/>
      <c r="LWJ69" s="55"/>
      <c r="LWK69" s="56"/>
      <c r="LWL69" s="54"/>
      <c r="LWM69" s="55"/>
      <c r="LWN69" s="55"/>
      <c r="LWO69" s="55"/>
      <c r="LWP69" s="55"/>
      <c r="LWQ69" s="55"/>
      <c r="LWR69" s="55"/>
      <c r="LWS69" s="55"/>
      <c r="LWT69" s="55"/>
      <c r="LWU69" s="55"/>
      <c r="LWV69" s="55"/>
      <c r="LWW69" s="55"/>
      <c r="LWX69" s="55"/>
      <c r="LWY69" s="55"/>
      <c r="LWZ69" s="55"/>
      <c r="LXA69" s="55"/>
      <c r="LXB69" s="56"/>
      <c r="LXC69" s="54"/>
      <c r="LXD69" s="55"/>
      <c r="LXE69" s="55"/>
      <c r="LXF69" s="55"/>
      <c r="LXG69" s="55"/>
      <c r="LXH69" s="55"/>
      <c r="LXI69" s="55"/>
      <c r="LXJ69" s="55"/>
      <c r="LXK69" s="55"/>
      <c r="LXL69" s="55"/>
      <c r="LXM69" s="55"/>
      <c r="LXN69" s="55"/>
      <c r="LXO69" s="55"/>
      <c r="LXP69" s="55"/>
      <c r="LXQ69" s="55"/>
      <c r="LXR69" s="55"/>
      <c r="LXS69" s="56"/>
      <c r="LXT69" s="54"/>
      <c r="LXU69" s="55"/>
      <c r="LXV69" s="55"/>
      <c r="LXW69" s="55"/>
      <c r="LXX69" s="55"/>
      <c r="LXY69" s="55"/>
      <c r="LXZ69" s="55"/>
      <c r="LYA69" s="55"/>
      <c r="LYB69" s="55"/>
      <c r="LYC69" s="55"/>
      <c r="LYD69" s="55"/>
      <c r="LYE69" s="55"/>
      <c r="LYF69" s="55"/>
      <c r="LYG69" s="55"/>
      <c r="LYH69" s="55"/>
      <c r="LYI69" s="55"/>
      <c r="LYJ69" s="56"/>
      <c r="LYK69" s="54"/>
      <c r="LYL69" s="55"/>
      <c r="LYM69" s="55"/>
      <c r="LYN69" s="55"/>
      <c r="LYO69" s="55"/>
      <c r="LYP69" s="55"/>
      <c r="LYQ69" s="55"/>
      <c r="LYR69" s="55"/>
      <c r="LYS69" s="55"/>
      <c r="LYT69" s="55"/>
      <c r="LYU69" s="55"/>
      <c r="LYV69" s="55"/>
      <c r="LYW69" s="55"/>
      <c r="LYX69" s="55"/>
      <c r="LYY69" s="55"/>
      <c r="LYZ69" s="55"/>
      <c r="LZA69" s="56"/>
      <c r="LZB69" s="54"/>
      <c r="LZC69" s="55"/>
      <c r="LZD69" s="55"/>
      <c r="LZE69" s="55"/>
      <c r="LZF69" s="55"/>
      <c r="LZG69" s="55"/>
      <c r="LZH69" s="55"/>
      <c r="LZI69" s="55"/>
      <c r="LZJ69" s="55"/>
      <c r="LZK69" s="55"/>
      <c r="LZL69" s="55"/>
      <c r="LZM69" s="55"/>
      <c r="LZN69" s="55"/>
      <c r="LZO69" s="55"/>
      <c r="LZP69" s="55"/>
      <c r="LZQ69" s="55"/>
      <c r="LZR69" s="56"/>
      <c r="LZS69" s="54"/>
      <c r="LZT69" s="55"/>
      <c r="LZU69" s="55"/>
      <c r="LZV69" s="55"/>
      <c r="LZW69" s="55"/>
      <c r="LZX69" s="55"/>
      <c r="LZY69" s="55"/>
      <c r="LZZ69" s="55"/>
      <c r="MAA69" s="55"/>
      <c r="MAB69" s="55"/>
      <c r="MAC69" s="55"/>
      <c r="MAD69" s="55"/>
      <c r="MAE69" s="55"/>
      <c r="MAF69" s="55"/>
      <c r="MAG69" s="55"/>
      <c r="MAH69" s="55"/>
      <c r="MAI69" s="56"/>
      <c r="MAJ69" s="54"/>
      <c r="MAK69" s="55"/>
      <c r="MAL69" s="55"/>
      <c r="MAM69" s="55"/>
      <c r="MAN69" s="55"/>
      <c r="MAO69" s="55"/>
      <c r="MAP69" s="55"/>
      <c r="MAQ69" s="55"/>
      <c r="MAR69" s="55"/>
      <c r="MAS69" s="55"/>
      <c r="MAT69" s="55"/>
      <c r="MAU69" s="55"/>
      <c r="MAV69" s="55"/>
      <c r="MAW69" s="55"/>
      <c r="MAX69" s="55"/>
      <c r="MAY69" s="55"/>
      <c r="MAZ69" s="56"/>
      <c r="MBA69" s="54"/>
      <c r="MBB69" s="55"/>
      <c r="MBC69" s="55"/>
      <c r="MBD69" s="55"/>
      <c r="MBE69" s="55"/>
      <c r="MBF69" s="55"/>
      <c r="MBG69" s="55"/>
      <c r="MBH69" s="55"/>
      <c r="MBI69" s="55"/>
      <c r="MBJ69" s="55"/>
      <c r="MBK69" s="55"/>
      <c r="MBL69" s="55"/>
      <c r="MBM69" s="55"/>
      <c r="MBN69" s="55"/>
      <c r="MBO69" s="55"/>
      <c r="MBP69" s="55"/>
      <c r="MBQ69" s="56"/>
      <c r="MBR69" s="54"/>
      <c r="MBS69" s="55"/>
      <c r="MBT69" s="55"/>
      <c r="MBU69" s="55"/>
      <c r="MBV69" s="55"/>
      <c r="MBW69" s="55"/>
      <c r="MBX69" s="55"/>
      <c r="MBY69" s="55"/>
      <c r="MBZ69" s="55"/>
      <c r="MCA69" s="55"/>
      <c r="MCB69" s="55"/>
      <c r="MCC69" s="55"/>
      <c r="MCD69" s="55"/>
      <c r="MCE69" s="55"/>
      <c r="MCF69" s="55"/>
      <c r="MCG69" s="55"/>
      <c r="MCH69" s="56"/>
      <c r="MCI69" s="54"/>
      <c r="MCJ69" s="55"/>
      <c r="MCK69" s="55"/>
      <c r="MCL69" s="55"/>
      <c r="MCM69" s="55"/>
      <c r="MCN69" s="55"/>
      <c r="MCO69" s="55"/>
      <c r="MCP69" s="55"/>
      <c r="MCQ69" s="55"/>
      <c r="MCR69" s="55"/>
      <c r="MCS69" s="55"/>
      <c r="MCT69" s="55"/>
      <c r="MCU69" s="55"/>
      <c r="MCV69" s="55"/>
      <c r="MCW69" s="55"/>
      <c r="MCX69" s="55"/>
      <c r="MCY69" s="56"/>
      <c r="MCZ69" s="54"/>
      <c r="MDA69" s="55"/>
      <c r="MDB69" s="55"/>
      <c r="MDC69" s="55"/>
      <c r="MDD69" s="55"/>
      <c r="MDE69" s="55"/>
      <c r="MDF69" s="55"/>
      <c r="MDG69" s="55"/>
      <c r="MDH69" s="55"/>
      <c r="MDI69" s="55"/>
      <c r="MDJ69" s="55"/>
      <c r="MDK69" s="55"/>
      <c r="MDL69" s="55"/>
      <c r="MDM69" s="55"/>
      <c r="MDN69" s="55"/>
      <c r="MDO69" s="55"/>
      <c r="MDP69" s="56"/>
      <c r="MDQ69" s="54"/>
      <c r="MDR69" s="55"/>
      <c r="MDS69" s="55"/>
      <c r="MDT69" s="55"/>
      <c r="MDU69" s="55"/>
      <c r="MDV69" s="55"/>
      <c r="MDW69" s="55"/>
      <c r="MDX69" s="55"/>
      <c r="MDY69" s="55"/>
      <c r="MDZ69" s="55"/>
      <c r="MEA69" s="55"/>
      <c r="MEB69" s="55"/>
      <c r="MEC69" s="55"/>
      <c r="MED69" s="55"/>
      <c r="MEE69" s="55"/>
      <c r="MEF69" s="55"/>
      <c r="MEG69" s="56"/>
      <c r="MEH69" s="54"/>
      <c r="MEI69" s="55"/>
      <c r="MEJ69" s="55"/>
      <c r="MEK69" s="55"/>
      <c r="MEL69" s="55"/>
      <c r="MEM69" s="55"/>
      <c r="MEN69" s="55"/>
      <c r="MEO69" s="55"/>
      <c r="MEP69" s="55"/>
      <c r="MEQ69" s="55"/>
      <c r="MER69" s="55"/>
      <c r="MES69" s="55"/>
      <c r="MET69" s="55"/>
      <c r="MEU69" s="55"/>
      <c r="MEV69" s="55"/>
      <c r="MEW69" s="55"/>
      <c r="MEX69" s="56"/>
      <c r="MEY69" s="54"/>
      <c r="MEZ69" s="55"/>
      <c r="MFA69" s="55"/>
      <c r="MFB69" s="55"/>
      <c r="MFC69" s="55"/>
      <c r="MFD69" s="55"/>
      <c r="MFE69" s="55"/>
      <c r="MFF69" s="55"/>
      <c r="MFG69" s="55"/>
      <c r="MFH69" s="55"/>
      <c r="MFI69" s="55"/>
      <c r="MFJ69" s="55"/>
      <c r="MFK69" s="55"/>
      <c r="MFL69" s="55"/>
      <c r="MFM69" s="55"/>
      <c r="MFN69" s="55"/>
      <c r="MFO69" s="56"/>
      <c r="MFP69" s="54"/>
      <c r="MFQ69" s="55"/>
      <c r="MFR69" s="55"/>
      <c r="MFS69" s="55"/>
      <c r="MFT69" s="55"/>
      <c r="MFU69" s="55"/>
      <c r="MFV69" s="55"/>
      <c r="MFW69" s="55"/>
      <c r="MFX69" s="55"/>
      <c r="MFY69" s="55"/>
      <c r="MFZ69" s="55"/>
      <c r="MGA69" s="55"/>
      <c r="MGB69" s="55"/>
      <c r="MGC69" s="55"/>
      <c r="MGD69" s="55"/>
      <c r="MGE69" s="55"/>
      <c r="MGF69" s="56"/>
      <c r="MGG69" s="54"/>
      <c r="MGH69" s="55"/>
      <c r="MGI69" s="55"/>
      <c r="MGJ69" s="55"/>
      <c r="MGK69" s="55"/>
      <c r="MGL69" s="55"/>
      <c r="MGM69" s="55"/>
      <c r="MGN69" s="55"/>
      <c r="MGO69" s="55"/>
      <c r="MGP69" s="55"/>
      <c r="MGQ69" s="55"/>
      <c r="MGR69" s="55"/>
      <c r="MGS69" s="55"/>
      <c r="MGT69" s="55"/>
      <c r="MGU69" s="55"/>
      <c r="MGV69" s="55"/>
      <c r="MGW69" s="56"/>
      <c r="MGX69" s="54"/>
      <c r="MGY69" s="55"/>
      <c r="MGZ69" s="55"/>
      <c r="MHA69" s="55"/>
      <c r="MHB69" s="55"/>
      <c r="MHC69" s="55"/>
      <c r="MHD69" s="55"/>
      <c r="MHE69" s="55"/>
      <c r="MHF69" s="55"/>
      <c r="MHG69" s="55"/>
      <c r="MHH69" s="55"/>
      <c r="MHI69" s="55"/>
      <c r="MHJ69" s="55"/>
      <c r="MHK69" s="55"/>
      <c r="MHL69" s="55"/>
      <c r="MHM69" s="55"/>
      <c r="MHN69" s="56"/>
      <c r="MHO69" s="54"/>
      <c r="MHP69" s="55"/>
      <c r="MHQ69" s="55"/>
      <c r="MHR69" s="55"/>
      <c r="MHS69" s="55"/>
      <c r="MHT69" s="55"/>
      <c r="MHU69" s="55"/>
      <c r="MHV69" s="55"/>
      <c r="MHW69" s="55"/>
      <c r="MHX69" s="55"/>
      <c r="MHY69" s="55"/>
      <c r="MHZ69" s="55"/>
      <c r="MIA69" s="55"/>
      <c r="MIB69" s="55"/>
      <c r="MIC69" s="55"/>
      <c r="MID69" s="55"/>
      <c r="MIE69" s="56"/>
      <c r="MIF69" s="54"/>
      <c r="MIG69" s="55"/>
      <c r="MIH69" s="55"/>
      <c r="MII69" s="55"/>
      <c r="MIJ69" s="55"/>
      <c r="MIK69" s="55"/>
      <c r="MIL69" s="55"/>
      <c r="MIM69" s="55"/>
      <c r="MIN69" s="55"/>
      <c r="MIO69" s="55"/>
      <c r="MIP69" s="55"/>
      <c r="MIQ69" s="55"/>
      <c r="MIR69" s="55"/>
      <c r="MIS69" s="55"/>
      <c r="MIT69" s="55"/>
      <c r="MIU69" s="55"/>
      <c r="MIV69" s="56"/>
      <c r="MIW69" s="54"/>
      <c r="MIX69" s="55"/>
      <c r="MIY69" s="55"/>
      <c r="MIZ69" s="55"/>
      <c r="MJA69" s="55"/>
      <c r="MJB69" s="55"/>
      <c r="MJC69" s="55"/>
      <c r="MJD69" s="55"/>
      <c r="MJE69" s="55"/>
      <c r="MJF69" s="55"/>
      <c r="MJG69" s="55"/>
      <c r="MJH69" s="55"/>
      <c r="MJI69" s="55"/>
      <c r="MJJ69" s="55"/>
      <c r="MJK69" s="55"/>
      <c r="MJL69" s="55"/>
      <c r="MJM69" s="56"/>
      <c r="MJN69" s="54"/>
      <c r="MJO69" s="55"/>
      <c r="MJP69" s="55"/>
      <c r="MJQ69" s="55"/>
      <c r="MJR69" s="55"/>
      <c r="MJS69" s="55"/>
      <c r="MJT69" s="55"/>
      <c r="MJU69" s="55"/>
      <c r="MJV69" s="55"/>
      <c r="MJW69" s="55"/>
      <c r="MJX69" s="55"/>
      <c r="MJY69" s="55"/>
      <c r="MJZ69" s="55"/>
      <c r="MKA69" s="55"/>
      <c r="MKB69" s="55"/>
      <c r="MKC69" s="55"/>
      <c r="MKD69" s="56"/>
      <c r="MKE69" s="54"/>
      <c r="MKF69" s="55"/>
      <c r="MKG69" s="55"/>
      <c r="MKH69" s="55"/>
      <c r="MKI69" s="55"/>
      <c r="MKJ69" s="55"/>
      <c r="MKK69" s="55"/>
      <c r="MKL69" s="55"/>
      <c r="MKM69" s="55"/>
      <c r="MKN69" s="55"/>
      <c r="MKO69" s="55"/>
      <c r="MKP69" s="55"/>
      <c r="MKQ69" s="55"/>
      <c r="MKR69" s="55"/>
      <c r="MKS69" s="55"/>
      <c r="MKT69" s="55"/>
      <c r="MKU69" s="56"/>
      <c r="MKV69" s="54"/>
      <c r="MKW69" s="55"/>
      <c r="MKX69" s="55"/>
      <c r="MKY69" s="55"/>
      <c r="MKZ69" s="55"/>
      <c r="MLA69" s="55"/>
      <c r="MLB69" s="55"/>
      <c r="MLC69" s="55"/>
      <c r="MLD69" s="55"/>
      <c r="MLE69" s="55"/>
      <c r="MLF69" s="55"/>
      <c r="MLG69" s="55"/>
      <c r="MLH69" s="55"/>
      <c r="MLI69" s="55"/>
      <c r="MLJ69" s="55"/>
      <c r="MLK69" s="55"/>
      <c r="MLL69" s="56"/>
      <c r="MLM69" s="54"/>
      <c r="MLN69" s="55"/>
      <c r="MLO69" s="55"/>
      <c r="MLP69" s="55"/>
      <c r="MLQ69" s="55"/>
      <c r="MLR69" s="55"/>
      <c r="MLS69" s="55"/>
      <c r="MLT69" s="55"/>
      <c r="MLU69" s="55"/>
      <c r="MLV69" s="55"/>
      <c r="MLW69" s="55"/>
      <c r="MLX69" s="55"/>
      <c r="MLY69" s="55"/>
      <c r="MLZ69" s="55"/>
      <c r="MMA69" s="55"/>
      <c r="MMB69" s="55"/>
      <c r="MMC69" s="56"/>
      <c r="MMD69" s="54"/>
      <c r="MME69" s="55"/>
      <c r="MMF69" s="55"/>
      <c r="MMG69" s="55"/>
      <c r="MMH69" s="55"/>
      <c r="MMI69" s="55"/>
      <c r="MMJ69" s="55"/>
      <c r="MMK69" s="55"/>
      <c r="MML69" s="55"/>
      <c r="MMM69" s="55"/>
      <c r="MMN69" s="55"/>
      <c r="MMO69" s="55"/>
      <c r="MMP69" s="55"/>
      <c r="MMQ69" s="55"/>
      <c r="MMR69" s="55"/>
      <c r="MMS69" s="55"/>
      <c r="MMT69" s="56"/>
      <c r="MMU69" s="54"/>
      <c r="MMV69" s="55"/>
      <c r="MMW69" s="55"/>
      <c r="MMX69" s="55"/>
      <c r="MMY69" s="55"/>
      <c r="MMZ69" s="55"/>
      <c r="MNA69" s="55"/>
      <c r="MNB69" s="55"/>
      <c r="MNC69" s="55"/>
      <c r="MND69" s="55"/>
      <c r="MNE69" s="55"/>
      <c r="MNF69" s="55"/>
      <c r="MNG69" s="55"/>
      <c r="MNH69" s="55"/>
      <c r="MNI69" s="55"/>
      <c r="MNJ69" s="55"/>
      <c r="MNK69" s="56"/>
      <c r="MNL69" s="54"/>
      <c r="MNM69" s="55"/>
      <c r="MNN69" s="55"/>
      <c r="MNO69" s="55"/>
      <c r="MNP69" s="55"/>
      <c r="MNQ69" s="55"/>
      <c r="MNR69" s="55"/>
      <c r="MNS69" s="55"/>
      <c r="MNT69" s="55"/>
      <c r="MNU69" s="55"/>
      <c r="MNV69" s="55"/>
      <c r="MNW69" s="55"/>
      <c r="MNX69" s="55"/>
      <c r="MNY69" s="55"/>
      <c r="MNZ69" s="55"/>
      <c r="MOA69" s="55"/>
      <c r="MOB69" s="56"/>
      <c r="MOC69" s="54"/>
      <c r="MOD69" s="55"/>
      <c r="MOE69" s="55"/>
      <c r="MOF69" s="55"/>
      <c r="MOG69" s="55"/>
      <c r="MOH69" s="55"/>
      <c r="MOI69" s="55"/>
      <c r="MOJ69" s="55"/>
      <c r="MOK69" s="55"/>
      <c r="MOL69" s="55"/>
      <c r="MOM69" s="55"/>
      <c r="MON69" s="55"/>
      <c r="MOO69" s="55"/>
      <c r="MOP69" s="55"/>
      <c r="MOQ69" s="55"/>
      <c r="MOR69" s="55"/>
      <c r="MOS69" s="56"/>
      <c r="MOT69" s="54"/>
      <c r="MOU69" s="55"/>
      <c r="MOV69" s="55"/>
      <c r="MOW69" s="55"/>
      <c r="MOX69" s="55"/>
      <c r="MOY69" s="55"/>
      <c r="MOZ69" s="55"/>
      <c r="MPA69" s="55"/>
      <c r="MPB69" s="55"/>
      <c r="MPC69" s="55"/>
      <c r="MPD69" s="55"/>
      <c r="MPE69" s="55"/>
      <c r="MPF69" s="55"/>
      <c r="MPG69" s="55"/>
      <c r="MPH69" s="55"/>
      <c r="MPI69" s="55"/>
      <c r="MPJ69" s="56"/>
      <c r="MPK69" s="54"/>
      <c r="MPL69" s="55"/>
      <c r="MPM69" s="55"/>
      <c r="MPN69" s="55"/>
      <c r="MPO69" s="55"/>
      <c r="MPP69" s="55"/>
      <c r="MPQ69" s="55"/>
      <c r="MPR69" s="55"/>
      <c r="MPS69" s="55"/>
      <c r="MPT69" s="55"/>
      <c r="MPU69" s="55"/>
      <c r="MPV69" s="55"/>
      <c r="MPW69" s="55"/>
      <c r="MPX69" s="55"/>
      <c r="MPY69" s="55"/>
      <c r="MPZ69" s="55"/>
      <c r="MQA69" s="56"/>
      <c r="MQB69" s="54"/>
      <c r="MQC69" s="55"/>
      <c r="MQD69" s="55"/>
      <c r="MQE69" s="55"/>
      <c r="MQF69" s="55"/>
      <c r="MQG69" s="55"/>
      <c r="MQH69" s="55"/>
      <c r="MQI69" s="55"/>
      <c r="MQJ69" s="55"/>
      <c r="MQK69" s="55"/>
      <c r="MQL69" s="55"/>
      <c r="MQM69" s="55"/>
      <c r="MQN69" s="55"/>
      <c r="MQO69" s="55"/>
      <c r="MQP69" s="55"/>
      <c r="MQQ69" s="55"/>
      <c r="MQR69" s="56"/>
      <c r="MQS69" s="54"/>
      <c r="MQT69" s="55"/>
      <c r="MQU69" s="55"/>
      <c r="MQV69" s="55"/>
      <c r="MQW69" s="55"/>
      <c r="MQX69" s="55"/>
      <c r="MQY69" s="55"/>
      <c r="MQZ69" s="55"/>
      <c r="MRA69" s="55"/>
      <c r="MRB69" s="55"/>
      <c r="MRC69" s="55"/>
      <c r="MRD69" s="55"/>
      <c r="MRE69" s="55"/>
      <c r="MRF69" s="55"/>
      <c r="MRG69" s="55"/>
      <c r="MRH69" s="55"/>
      <c r="MRI69" s="56"/>
      <c r="MRJ69" s="54"/>
      <c r="MRK69" s="55"/>
      <c r="MRL69" s="55"/>
      <c r="MRM69" s="55"/>
      <c r="MRN69" s="55"/>
      <c r="MRO69" s="55"/>
      <c r="MRP69" s="55"/>
      <c r="MRQ69" s="55"/>
      <c r="MRR69" s="55"/>
      <c r="MRS69" s="55"/>
      <c r="MRT69" s="55"/>
      <c r="MRU69" s="55"/>
      <c r="MRV69" s="55"/>
      <c r="MRW69" s="55"/>
      <c r="MRX69" s="55"/>
      <c r="MRY69" s="55"/>
      <c r="MRZ69" s="56"/>
      <c r="MSA69" s="54"/>
      <c r="MSB69" s="55"/>
      <c r="MSC69" s="55"/>
      <c r="MSD69" s="55"/>
      <c r="MSE69" s="55"/>
      <c r="MSF69" s="55"/>
      <c r="MSG69" s="55"/>
      <c r="MSH69" s="55"/>
      <c r="MSI69" s="55"/>
      <c r="MSJ69" s="55"/>
      <c r="MSK69" s="55"/>
      <c r="MSL69" s="55"/>
      <c r="MSM69" s="55"/>
      <c r="MSN69" s="55"/>
      <c r="MSO69" s="55"/>
      <c r="MSP69" s="55"/>
      <c r="MSQ69" s="56"/>
      <c r="MSR69" s="54"/>
      <c r="MSS69" s="55"/>
      <c r="MST69" s="55"/>
      <c r="MSU69" s="55"/>
      <c r="MSV69" s="55"/>
      <c r="MSW69" s="55"/>
      <c r="MSX69" s="55"/>
      <c r="MSY69" s="55"/>
      <c r="MSZ69" s="55"/>
      <c r="MTA69" s="55"/>
      <c r="MTB69" s="55"/>
      <c r="MTC69" s="55"/>
      <c r="MTD69" s="55"/>
      <c r="MTE69" s="55"/>
      <c r="MTF69" s="55"/>
      <c r="MTG69" s="55"/>
      <c r="MTH69" s="56"/>
      <c r="MTI69" s="54"/>
      <c r="MTJ69" s="55"/>
      <c r="MTK69" s="55"/>
      <c r="MTL69" s="55"/>
      <c r="MTM69" s="55"/>
      <c r="MTN69" s="55"/>
      <c r="MTO69" s="55"/>
      <c r="MTP69" s="55"/>
      <c r="MTQ69" s="55"/>
      <c r="MTR69" s="55"/>
      <c r="MTS69" s="55"/>
      <c r="MTT69" s="55"/>
      <c r="MTU69" s="55"/>
      <c r="MTV69" s="55"/>
      <c r="MTW69" s="55"/>
      <c r="MTX69" s="55"/>
      <c r="MTY69" s="56"/>
      <c r="MTZ69" s="54"/>
      <c r="MUA69" s="55"/>
      <c r="MUB69" s="55"/>
      <c r="MUC69" s="55"/>
      <c r="MUD69" s="55"/>
      <c r="MUE69" s="55"/>
      <c r="MUF69" s="55"/>
      <c r="MUG69" s="55"/>
      <c r="MUH69" s="55"/>
      <c r="MUI69" s="55"/>
      <c r="MUJ69" s="55"/>
      <c r="MUK69" s="55"/>
      <c r="MUL69" s="55"/>
      <c r="MUM69" s="55"/>
      <c r="MUN69" s="55"/>
      <c r="MUO69" s="55"/>
      <c r="MUP69" s="56"/>
      <c r="MUQ69" s="54"/>
      <c r="MUR69" s="55"/>
      <c r="MUS69" s="55"/>
      <c r="MUT69" s="55"/>
      <c r="MUU69" s="55"/>
      <c r="MUV69" s="55"/>
      <c r="MUW69" s="55"/>
      <c r="MUX69" s="55"/>
      <c r="MUY69" s="55"/>
      <c r="MUZ69" s="55"/>
      <c r="MVA69" s="55"/>
      <c r="MVB69" s="55"/>
      <c r="MVC69" s="55"/>
      <c r="MVD69" s="55"/>
      <c r="MVE69" s="55"/>
      <c r="MVF69" s="55"/>
      <c r="MVG69" s="56"/>
      <c r="MVH69" s="54"/>
      <c r="MVI69" s="55"/>
      <c r="MVJ69" s="55"/>
      <c r="MVK69" s="55"/>
      <c r="MVL69" s="55"/>
      <c r="MVM69" s="55"/>
      <c r="MVN69" s="55"/>
      <c r="MVO69" s="55"/>
      <c r="MVP69" s="55"/>
      <c r="MVQ69" s="55"/>
      <c r="MVR69" s="55"/>
      <c r="MVS69" s="55"/>
      <c r="MVT69" s="55"/>
      <c r="MVU69" s="55"/>
      <c r="MVV69" s="55"/>
      <c r="MVW69" s="55"/>
      <c r="MVX69" s="56"/>
      <c r="MVY69" s="54"/>
      <c r="MVZ69" s="55"/>
      <c r="MWA69" s="55"/>
      <c r="MWB69" s="55"/>
      <c r="MWC69" s="55"/>
      <c r="MWD69" s="55"/>
      <c r="MWE69" s="55"/>
      <c r="MWF69" s="55"/>
      <c r="MWG69" s="55"/>
      <c r="MWH69" s="55"/>
      <c r="MWI69" s="55"/>
      <c r="MWJ69" s="55"/>
      <c r="MWK69" s="55"/>
      <c r="MWL69" s="55"/>
      <c r="MWM69" s="55"/>
      <c r="MWN69" s="55"/>
      <c r="MWO69" s="56"/>
      <c r="MWP69" s="54"/>
      <c r="MWQ69" s="55"/>
      <c r="MWR69" s="55"/>
      <c r="MWS69" s="55"/>
      <c r="MWT69" s="55"/>
      <c r="MWU69" s="55"/>
      <c r="MWV69" s="55"/>
      <c r="MWW69" s="55"/>
      <c r="MWX69" s="55"/>
      <c r="MWY69" s="55"/>
      <c r="MWZ69" s="55"/>
      <c r="MXA69" s="55"/>
      <c r="MXB69" s="55"/>
      <c r="MXC69" s="55"/>
      <c r="MXD69" s="55"/>
      <c r="MXE69" s="55"/>
      <c r="MXF69" s="56"/>
      <c r="MXG69" s="54"/>
      <c r="MXH69" s="55"/>
      <c r="MXI69" s="55"/>
      <c r="MXJ69" s="55"/>
      <c r="MXK69" s="55"/>
      <c r="MXL69" s="55"/>
      <c r="MXM69" s="55"/>
      <c r="MXN69" s="55"/>
      <c r="MXO69" s="55"/>
      <c r="MXP69" s="55"/>
      <c r="MXQ69" s="55"/>
      <c r="MXR69" s="55"/>
      <c r="MXS69" s="55"/>
      <c r="MXT69" s="55"/>
      <c r="MXU69" s="55"/>
      <c r="MXV69" s="55"/>
      <c r="MXW69" s="56"/>
      <c r="MXX69" s="54"/>
      <c r="MXY69" s="55"/>
      <c r="MXZ69" s="55"/>
      <c r="MYA69" s="55"/>
      <c r="MYB69" s="55"/>
      <c r="MYC69" s="55"/>
      <c r="MYD69" s="55"/>
      <c r="MYE69" s="55"/>
      <c r="MYF69" s="55"/>
      <c r="MYG69" s="55"/>
      <c r="MYH69" s="55"/>
      <c r="MYI69" s="55"/>
      <c r="MYJ69" s="55"/>
      <c r="MYK69" s="55"/>
      <c r="MYL69" s="55"/>
      <c r="MYM69" s="55"/>
      <c r="MYN69" s="56"/>
      <c r="MYO69" s="54"/>
      <c r="MYP69" s="55"/>
      <c r="MYQ69" s="55"/>
      <c r="MYR69" s="55"/>
      <c r="MYS69" s="55"/>
      <c r="MYT69" s="55"/>
      <c r="MYU69" s="55"/>
      <c r="MYV69" s="55"/>
      <c r="MYW69" s="55"/>
      <c r="MYX69" s="55"/>
      <c r="MYY69" s="55"/>
      <c r="MYZ69" s="55"/>
      <c r="MZA69" s="55"/>
      <c r="MZB69" s="55"/>
      <c r="MZC69" s="55"/>
      <c r="MZD69" s="55"/>
      <c r="MZE69" s="56"/>
      <c r="MZF69" s="54"/>
      <c r="MZG69" s="55"/>
      <c r="MZH69" s="55"/>
      <c r="MZI69" s="55"/>
      <c r="MZJ69" s="55"/>
      <c r="MZK69" s="55"/>
      <c r="MZL69" s="55"/>
      <c r="MZM69" s="55"/>
      <c r="MZN69" s="55"/>
      <c r="MZO69" s="55"/>
      <c r="MZP69" s="55"/>
      <c r="MZQ69" s="55"/>
      <c r="MZR69" s="55"/>
      <c r="MZS69" s="55"/>
      <c r="MZT69" s="55"/>
      <c r="MZU69" s="55"/>
      <c r="MZV69" s="56"/>
      <c r="MZW69" s="54"/>
      <c r="MZX69" s="55"/>
      <c r="MZY69" s="55"/>
      <c r="MZZ69" s="55"/>
      <c r="NAA69" s="55"/>
      <c r="NAB69" s="55"/>
      <c r="NAC69" s="55"/>
      <c r="NAD69" s="55"/>
      <c r="NAE69" s="55"/>
      <c r="NAF69" s="55"/>
      <c r="NAG69" s="55"/>
      <c r="NAH69" s="55"/>
      <c r="NAI69" s="55"/>
      <c r="NAJ69" s="55"/>
      <c r="NAK69" s="55"/>
      <c r="NAL69" s="55"/>
      <c r="NAM69" s="56"/>
      <c r="NAN69" s="54"/>
      <c r="NAO69" s="55"/>
      <c r="NAP69" s="55"/>
      <c r="NAQ69" s="55"/>
      <c r="NAR69" s="55"/>
      <c r="NAS69" s="55"/>
      <c r="NAT69" s="55"/>
      <c r="NAU69" s="55"/>
      <c r="NAV69" s="55"/>
      <c r="NAW69" s="55"/>
      <c r="NAX69" s="55"/>
      <c r="NAY69" s="55"/>
      <c r="NAZ69" s="55"/>
      <c r="NBA69" s="55"/>
      <c r="NBB69" s="55"/>
      <c r="NBC69" s="55"/>
      <c r="NBD69" s="56"/>
      <c r="NBE69" s="54"/>
      <c r="NBF69" s="55"/>
      <c r="NBG69" s="55"/>
      <c r="NBH69" s="55"/>
      <c r="NBI69" s="55"/>
      <c r="NBJ69" s="55"/>
      <c r="NBK69" s="55"/>
      <c r="NBL69" s="55"/>
      <c r="NBM69" s="55"/>
      <c r="NBN69" s="55"/>
      <c r="NBO69" s="55"/>
      <c r="NBP69" s="55"/>
      <c r="NBQ69" s="55"/>
      <c r="NBR69" s="55"/>
      <c r="NBS69" s="55"/>
      <c r="NBT69" s="55"/>
      <c r="NBU69" s="56"/>
      <c r="NBV69" s="54"/>
      <c r="NBW69" s="55"/>
      <c r="NBX69" s="55"/>
      <c r="NBY69" s="55"/>
      <c r="NBZ69" s="55"/>
      <c r="NCA69" s="55"/>
      <c r="NCB69" s="55"/>
      <c r="NCC69" s="55"/>
      <c r="NCD69" s="55"/>
      <c r="NCE69" s="55"/>
      <c r="NCF69" s="55"/>
      <c r="NCG69" s="55"/>
      <c r="NCH69" s="55"/>
      <c r="NCI69" s="55"/>
      <c r="NCJ69" s="55"/>
      <c r="NCK69" s="55"/>
      <c r="NCL69" s="56"/>
      <c r="NCM69" s="54"/>
      <c r="NCN69" s="55"/>
      <c r="NCO69" s="55"/>
      <c r="NCP69" s="55"/>
      <c r="NCQ69" s="55"/>
      <c r="NCR69" s="55"/>
      <c r="NCS69" s="55"/>
      <c r="NCT69" s="55"/>
      <c r="NCU69" s="55"/>
      <c r="NCV69" s="55"/>
      <c r="NCW69" s="55"/>
      <c r="NCX69" s="55"/>
      <c r="NCY69" s="55"/>
      <c r="NCZ69" s="55"/>
      <c r="NDA69" s="55"/>
      <c r="NDB69" s="55"/>
      <c r="NDC69" s="56"/>
      <c r="NDD69" s="54"/>
      <c r="NDE69" s="55"/>
      <c r="NDF69" s="55"/>
      <c r="NDG69" s="55"/>
      <c r="NDH69" s="55"/>
      <c r="NDI69" s="55"/>
      <c r="NDJ69" s="55"/>
      <c r="NDK69" s="55"/>
      <c r="NDL69" s="55"/>
      <c r="NDM69" s="55"/>
      <c r="NDN69" s="55"/>
      <c r="NDO69" s="55"/>
      <c r="NDP69" s="55"/>
      <c r="NDQ69" s="55"/>
      <c r="NDR69" s="55"/>
      <c r="NDS69" s="55"/>
      <c r="NDT69" s="56"/>
      <c r="NDU69" s="54"/>
      <c r="NDV69" s="55"/>
      <c r="NDW69" s="55"/>
      <c r="NDX69" s="55"/>
      <c r="NDY69" s="55"/>
      <c r="NDZ69" s="55"/>
      <c r="NEA69" s="55"/>
      <c r="NEB69" s="55"/>
      <c r="NEC69" s="55"/>
      <c r="NED69" s="55"/>
      <c r="NEE69" s="55"/>
      <c r="NEF69" s="55"/>
      <c r="NEG69" s="55"/>
      <c r="NEH69" s="55"/>
      <c r="NEI69" s="55"/>
      <c r="NEJ69" s="55"/>
      <c r="NEK69" s="56"/>
      <c r="NEL69" s="54"/>
      <c r="NEM69" s="55"/>
      <c r="NEN69" s="55"/>
      <c r="NEO69" s="55"/>
      <c r="NEP69" s="55"/>
      <c r="NEQ69" s="55"/>
      <c r="NER69" s="55"/>
      <c r="NES69" s="55"/>
      <c r="NET69" s="55"/>
      <c r="NEU69" s="55"/>
      <c r="NEV69" s="55"/>
      <c r="NEW69" s="55"/>
      <c r="NEX69" s="55"/>
      <c r="NEY69" s="55"/>
      <c r="NEZ69" s="55"/>
      <c r="NFA69" s="55"/>
      <c r="NFB69" s="56"/>
      <c r="NFC69" s="54"/>
      <c r="NFD69" s="55"/>
      <c r="NFE69" s="55"/>
      <c r="NFF69" s="55"/>
      <c r="NFG69" s="55"/>
      <c r="NFH69" s="55"/>
      <c r="NFI69" s="55"/>
      <c r="NFJ69" s="55"/>
      <c r="NFK69" s="55"/>
      <c r="NFL69" s="55"/>
      <c r="NFM69" s="55"/>
      <c r="NFN69" s="55"/>
      <c r="NFO69" s="55"/>
      <c r="NFP69" s="55"/>
      <c r="NFQ69" s="55"/>
      <c r="NFR69" s="55"/>
      <c r="NFS69" s="56"/>
      <c r="NFT69" s="54"/>
      <c r="NFU69" s="55"/>
      <c r="NFV69" s="55"/>
      <c r="NFW69" s="55"/>
      <c r="NFX69" s="55"/>
      <c r="NFY69" s="55"/>
      <c r="NFZ69" s="55"/>
      <c r="NGA69" s="55"/>
      <c r="NGB69" s="55"/>
      <c r="NGC69" s="55"/>
      <c r="NGD69" s="55"/>
      <c r="NGE69" s="55"/>
      <c r="NGF69" s="55"/>
      <c r="NGG69" s="55"/>
      <c r="NGH69" s="55"/>
      <c r="NGI69" s="55"/>
      <c r="NGJ69" s="56"/>
      <c r="NGK69" s="54"/>
      <c r="NGL69" s="55"/>
      <c r="NGM69" s="55"/>
      <c r="NGN69" s="55"/>
      <c r="NGO69" s="55"/>
      <c r="NGP69" s="55"/>
      <c r="NGQ69" s="55"/>
      <c r="NGR69" s="55"/>
      <c r="NGS69" s="55"/>
      <c r="NGT69" s="55"/>
      <c r="NGU69" s="55"/>
      <c r="NGV69" s="55"/>
      <c r="NGW69" s="55"/>
      <c r="NGX69" s="55"/>
      <c r="NGY69" s="55"/>
      <c r="NGZ69" s="55"/>
      <c r="NHA69" s="56"/>
      <c r="NHB69" s="54"/>
      <c r="NHC69" s="55"/>
      <c r="NHD69" s="55"/>
      <c r="NHE69" s="55"/>
      <c r="NHF69" s="55"/>
      <c r="NHG69" s="55"/>
      <c r="NHH69" s="55"/>
      <c r="NHI69" s="55"/>
      <c r="NHJ69" s="55"/>
      <c r="NHK69" s="55"/>
      <c r="NHL69" s="55"/>
      <c r="NHM69" s="55"/>
      <c r="NHN69" s="55"/>
      <c r="NHO69" s="55"/>
      <c r="NHP69" s="55"/>
      <c r="NHQ69" s="55"/>
      <c r="NHR69" s="56"/>
      <c r="NHS69" s="54"/>
      <c r="NHT69" s="55"/>
      <c r="NHU69" s="55"/>
      <c r="NHV69" s="55"/>
      <c r="NHW69" s="55"/>
      <c r="NHX69" s="55"/>
      <c r="NHY69" s="55"/>
      <c r="NHZ69" s="55"/>
      <c r="NIA69" s="55"/>
      <c r="NIB69" s="55"/>
      <c r="NIC69" s="55"/>
      <c r="NID69" s="55"/>
      <c r="NIE69" s="55"/>
      <c r="NIF69" s="55"/>
      <c r="NIG69" s="55"/>
      <c r="NIH69" s="55"/>
      <c r="NII69" s="56"/>
      <c r="NIJ69" s="54"/>
      <c r="NIK69" s="55"/>
      <c r="NIL69" s="55"/>
      <c r="NIM69" s="55"/>
      <c r="NIN69" s="55"/>
      <c r="NIO69" s="55"/>
      <c r="NIP69" s="55"/>
      <c r="NIQ69" s="55"/>
      <c r="NIR69" s="55"/>
      <c r="NIS69" s="55"/>
      <c r="NIT69" s="55"/>
      <c r="NIU69" s="55"/>
      <c r="NIV69" s="55"/>
      <c r="NIW69" s="55"/>
      <c r="NIX69" s="55"/>
      <c r="NIY69" s="55"/>
      <c r="NIZ69" s="56"/>
      <c r="NJA69" s="54"/>
      <c r="NJB69" s="55"/>
      <c r="NJC69" s="55"/>
      <c r="NJD69" s="55"/>
      <c r="NJE69" s="55"/>
      <c r="NJF69" s="55"/>
      <c r="NJG69" s="55"/>
      <c r="NJH69" s="55"/>
      <c r="NJI69" s="55"/>
      <c r="NJJ69" s="55"/>
      <c r="NJK69" s="55"/>
      <c r="NJL69" s="55"/>
      <c r="NJM69" s="55"/>
      <c r="NJN69" s="55"/>
      <c r="NJO69" s="55"/>
      <c r="NJP69" s="55"/>
      <c r="NJQ69" s="56"/>
      <c r="NJR69" s="54"/>
      <c r="NJS69" s="55"/>
      <c r="NJT69" s="55"/>
      <c r="NJU69" s="55"/>
      <c r="NJV69" s="55"/>
      <c r="NJW69" s="55"/>
      <c r="NJX69" s="55"/>
      <c r="NJY69" s="55"/>
      <c r="NJZ69" s="55"/>
      <c r="NKA69" s="55"/>
      <c r="NKB69" s="55"/>
      <c r="NKC69" s="55"/>
      <c r="NKD69" s="55"/>
      <c r="NKE69" s="55"/>
      <c r="NKF69" s="55"/>
      <c r="NKG69" s="55"/>
      <c r="NKH69" s="56"/>
      <c r="NKI69" s="54"/>
      <c r="NKJ69" s="55"/>
      <c r="NKK69" s="55"/>
      <c r="NKL69" s="55"/>
      <c r="NKM69" s="55"/>
      <c r="NKN69" s="55"/>
      <c r="NKO69" s="55"/>
      <c r="NKP69" s="55"/>
      <c r="NKQ69" s="55"/>
      <c r="NKR69" s="55"/>
      <c r="NKS69" s="55"/>
      <c r="NKT69" s="55"/>
      <c r="NKU69" s="55"/>
      <c r="NKV69" s="55"/>
      <c r="NKW69" s="55"/>
      <c r="NKX69" s="55"/>
      <c r="NKY69" s="56"/>
      <c r="NKZ69" s="54"/>
      <c r="NLA69" s="55"/>
      <c r="NLB69" s="55"/>
      <c r="NLC69" s="55"/>
      <c r="NLD69" s="55"/>
      <c r="NLE69" s="55"/>
      <c r="NLF69" s="55"/>
      <c r="NLG69" s="55"/>
      <c r="NLH69" s="55"/>
      <c r="NLI69" s="55"/>
      <c r="NLJ69" s="55"/>
      <c r="NLK69" s="55"/>
      <c r="NLL69" s="55"/>
      <c r="NLM69" s="55"/>
      <c r="NLN69" s="55"/>
      <c r="NLO69" s="55"/>
      <c r="NLP69" s="56"/>
      <c r="NLQ69" s="54"/>
      <c r="NLR69" s="55"/>
      <c r="NLS69" s="55"/>
      <c r="NLT69" s="55"/>
      <c r="NLU69" s="55"/>
      <c r="NLV69" s="55"/>
      <c r="NLW69" s="55"/>
      <c r="NLX69" s="55"/>
      <c r="NLY69" s="55"/>
      <c r="NLZ69" s="55"/>
      <c r="NMA69" s="55"/>
      <c r="NMB69" s="55"/>
      <c r="NMC69" s="55"/>
      <c r="NMD69" s="55"/>
      <c r="NME69" s="55"/>
      <c r="NMF69" s="55"/>
      <c r="NMG69" s="56"/>
      <c r="NMH69" s="54"/>
      <c r="NMI69" s="55"/>
      <c r="NMJ69" s="55"/>
      <c r="NMK69" s="55"/>
      <c r="NML69" s="55"/>
      <c r="NMM69" s="55"/>
      <c r="NMN69" s="55"/>
      <c r="NMO69" s="55"/>
      <c r="NMP69" s="55"/>
      <c r="NMQ69" s="55"/>
      <c r="NMR69" s="55"/>
      <c r="NMS69" s="55"/>
      <c r="NMT69" s="55"/>
      <c r="NMU69" s="55"/>
      <c r="NMV69" s="55"/>
      <c r="NMW69" s="55"/>
      <c r="NMX69" s="56"/>
      <c r="NMY69" s="54"/>
      <c r="NMZ69" s="55"/>
      <c r="NNA69" s="55"/>
      <c r="NNB69" s="55"/>
      <c r="NNC69" s="55"/>
      <c r="NND69" s="55"/>
      <c r="NNE69" s="55"/>
      <c r="NNF69" s="55"/>
      <c r="NNG69" s="55"/>
      <c r="NNH69" s="55"/>
      <c r="NNI69" s="55"/>
      <c r="NNJ69" s="55"/>
      <c r="NNK69" s="55"/>
      <c r="NNL69" s="55"/>
      <c r="NNM69" s="55"/>
      <c r="NNN69" s="55"/>
      <c r="NNO69" s="56"/>
      <c r="NNP69" s="54"/>
      <c r="NNQ69" s="55"/>
      <c r="NNR69" s="55"/>
      <c r="NNS69" s="55"/>
      <c r="NNT69" s="55"/>
      <c r="NNU69" s="55"/>
      <c r="NNV69" s="55"/>
      <c r="NNW69" s="55"/>
      <c r="NNX69" s="55"/>
      <c r="NNY69" s="55"/>
      <c r="NNZ69" s="55"/>
      <c r="NOA69" s="55"/>
      <c r="NOB69" s="55"/>
      <c r="NOC69" s="55"/>
      <c r="NOD69" s="55"/>
      <c r="NOE69" s="55"/>
      <c r="NOF69" s="56"/>
      <c r="NOG69" s="54"/>
      <c r="NOH69" s="55"/>
      <c r="NOI69" s="55"/>
      <c r="NOJ69" s="55"/>
      <c r="NOK69" s="55"/>
      <c r="NOL69" s="55"/>
      <c r="NOM69" s="55"/>
      <c r="NON69" s="55"/>
      <c r="NOO69" s="55"/>
      <c r="NOP69" s="55"/>
      <c r="NOQ69" s="55"/>
      <c r="NOR69" s="55"/>
      <c r="NOS69" s="55"/>
      <c r="NOT69" s="55"/>
      <c r="NOU69" s="55"/>
      <c r="NOV69" s="55"/>
      <c r="NOW69" s="56"/>
      <c r="NOX69" s="54"/>
      <c r="NOY69" s="55"/>
      <c r="NOZ69" s="55"/>
      <c r="NPA69" s="55"/>
      <c r="NPB69" s="55"/>
      <c r="NPC69" s="55"/>
      <c r="NPD69" s="55"/>
      <c r="NPE69" s="55"/>
      <c r="NPF69" s="55"/>
      <c r="NPG69" s="55"/>
      <c r="NPH69" s="55"/>
      <c r="NPI69" s="55"/>
      <c r="NPJ69" s="55"/>
      <c r="NPK69" s="55"/>
      <c r="NPL69" s="55"/>
      <c r="NPM69" s="55"/>
      <c r="NPN69" s="56"/>
      <c r="NPO69" s="54"/>
      <c r="NPP69" s="55"/>
      <c r="NPQ69" s="55"/>
      <c r="NPR69" s="55"/>
      <c r="NPS69" s="55"/>
      <c r="NPT69" s="55"/>
      <c r="NPU69" s="55"/>
      <c r="NPV69" s="55"/>
      <c r="NPW69" s="55"/>
      <c r="NPX69" s="55"/>
      <c r="NPY69" s="55"/>
      <c r="NPZ69" s="55"/>
      <c r="NQA69" s="55"/>
      <c r="NQB69" s="55"/>
      <c r="NQC69" s="55"/>
      <c r="NQD69" s="55"/>
      <c r="NQE69" s="56"/>
      <c r="NQF69" s="54"/>
      <c r="NQG69" s="55"/>
      <c r="NQH69" s="55"/>
      <c r="NQI69" s="55"/>
      <c r="NQJ69" s="55"/>
      <c r="NQK69" s="55"/>
      <c r="NQL69" s="55"/>
      <c r="NQM69" s="55"/>
      <c r="NQN69" s="55"/>
      <c r="NQO69" s="55"/>
      <c r="NQP69" s="55"/>
      <c r="NQQ69" s="55"/>
      <c r="NQR69" s="55"/>
      <c r="NQS69" s="55"/>
      <c r="NQT69" s="55"/>
      <c r="NQU69" s="55"/>
      <c r="NQV69" s="56"/>
      <c r="NQW69" s="54"/>
      <c r="NQX69" s="55"/>
      <c r="NQY69" s="55"/>
      <c r="NQZ69" s="55"/>
      <c r="NRA69" s="55"/>
      <c r="NRB69" s="55"/>
      <c r="NRC69" s="55"/>
      <c r="NRD69" s="55"/>
      <c r="NRE69" s="55"/>
      <c r="NRF69" s="55"/>
      <c r="NRG69" s="55"/>
      <c r="NRH69" s="55"/>
      <c r="NRI69" s="55"/>
      <c r="NRJ69" s="55"/>
      <c r="NRK69" s="55"/>
      <c r="NRL69" s="55"/>
      <c r="NRM69" s="56"/>
      <c r="NRN69" s="54"/>
      <c r="NRO69" s="55"/>
      <c r="NRP69" s="55"/>
      <c r="NRQ69" s="55"/>
      <c r="NRR69" s="55"/>
      <c r="NRS69" s="55"/>
      <c r="NRT69" s="55"/>
      <c r="NRU69" s="55"/>
      <c r="NRV69" s="55"/>
      <c r="NRW69" s="55"/>
      <c r="NRX69" s="55"/>
      <c r="NRY69" s="55"/>
      <c r="NRZ69" s="55"/>
      <c r="NSA69" s="55"/>
      <c r="NSB69" s="55"/>
      <c r="NSC69" s="55"/>
      <c r="NSD69" s="56"/>
      <c r="NSE69" s="54"/>
      <c r="NSF69" s="55"/>
      <c r="NSG69" s="55"/>
      <c r="NSH69" s="55"/>
      <c r="NSI69" s="55"/>
      <c r="NSJ69" s="55"/>
      <c r="NSK69" s="55"/>
      <c r="NSL69" s="55"/>
      <c r="NSM69" s="55"/>
      <c r="NSN69" s="55"/>
      <c r="NSO69" s="55"/>
      <c r="NSP69" s="55"/>
      <c r="NSQ69" s="55"/>
      <c r="NSR69" s="55"/>
      <c r="NSS69" s="55"/>
      <c r="NST69" s="55"/>
      <c r="NSU69" s="56"/>
      <c r="NSV69" s="54"/>
      <c r="NSW69" s="55"/>
      <c r="NSX69" s="55"/>
      <c r="NSY69" s="55"/>
      <c r="NSZ69" s="55"/>
      <c r="NTA69" s="55"/>
      <c r="NTB69" s="55"/>
      <c r="NTC69" s="55"/>
      <c r="NTD69" s="55"/>
      <c r="NTE69" s="55"/>
      <c r="NTF69" s="55"/>
      <c r="NTG69" s="55"/>
      <c r="NTH69" s="55"/>
      <c r="NTI69" s="55"/>
      <c r="NTJ69" s="55"/>
      <c r="NTK69" s="55"/>
      <c r="NTL69" s="56"/>
      <c r="NTM69" s="54"/>
      <c r="NTN69" s="55"/>
      <c r="NTO69" s="55"/>
      <c r="NTP69" s="55"/>
      <c r="NTQ69" s="55"/>
      <c r="NTR69" s="55"/>
      <c r="NTS69" s="55"/>
      <c r="NTT69" s="55"/>
      <c r="NTU69" s="55"/>
      <c r="NTV69" s="55"/>
      <c r="NTW69" s="55"/>
      <c r="NTX69" s="55"/>
      <c r="NTY69" s="55"/>
      <c r="NTZ69" s="55"/>
      <c r="NUA69" s="55"/>
      <c r="NUB69" s="55"/>
      <c r="NUC69" s="56"/>
      <c r="NUD69" s="54"/>
      <c r="NUE69" s="55"/>
      <c r="NUF69" s="55"/>
      <c r="NUG69" s="55"/>
      <c r="NUH69" s="55"/>
      <c r="NUI69" s="55"/>
      <c r="NUJ69" s="55"/>
      <c r="NUK69" s="55"/>
      <c r="NUL69" s="55"/>
      <c r="NUM69" s="55"/>
      <c r="NUN69" s="55"/>
      <c r="NUO69" s="55"/>
      <c r="NUP69" s="55"/>
      <c r="NUQ69" s="55"/>
      <c r="NUR69" s="55"/>
      <c r="NUS69" s="55"/>
      <c r="NUT69" s="56"/>
      <c r="NUU69" s="54"/>
      <c r="NUV69" s="55"/>
      <c r="NUW69" s="55"/>
      <c r="NUX69" s="55"/>
      <c r="NUY69" s="55"/>
      <c r="NUZ69" s="55"/>
      <c r="NVA69" s="55"/>
      <c r="NVB69" s="55"/>
      <c r="NVC69" s="55"/>
      <c r="NVD69" s="55"/>
      <c r="NVE69" s="55"/>
      <c r="NVF69" s="55"/>
      <c r="NVG69" s="55"/>
      <c r="NVH69" s="55"/>
      <c r="NVI69" s="55"/>
      <c r="NVJ69" s="55"/>
      <c r="NVK69" s="56"/>
      <c r="NVL69" s="54"/>
      <c r="NVM69" s="55"/>
      <c r="NVN69" s="55"/>
      <c r="NVO69" s="55"/>
      <c r="NVP69" s="55"/>
      <c r="NVQ69" s="55"/>
      <c r="NVR69" s="55"/>
      <c r="NVS69" s="55"/>
      <c r="NVT69" s="55"/>
      <c r="NVU69" s="55"/>
      <c r="NVV69" s="55"/>
      <c r="NVW69" s="55"/>
      <c r="NVX69" s="55"/>
      <c r="NVY69" s="55"/>
      <c r="NVZ69" s="55"/>
      <c r="NWA69" s="55"/>
      <c r="NWB69" s="56"/>
      <c r="NWC69" s="54"/>
      <c r="NWD69" s="55"/>
      <c r="NWE69" s="55"/>
      <c r="NWF69" s="55"/>
      <c r="NWG69" s="55"/>
      <c r="NWH69" s="55"/>
      <c r="NWI69" s="55"/>
      <c r="NWJ69" s="55"/>
      <c r="NWK69" s="55"/>
      <c r="NWL69" s="55"/>
      <c r="NWM69" s="55"/>
      <c r="NWN69" s="55"/>
      <c r="NWO69" s="55"/>
      <c r="NWP69" s="55"/>
      <c r="NWQ69" s="55"/>
      <c r="NWR69" s="55"/>
      <c r="NWS69" s="56"/>
      <c r="NWT69" s="54"/>
      <c r="NWU69" s="55"/>
      <c r="NWV69" s="55"/>
      <c r="NWW69" s="55"/>
      <c r="NWX69" s="55"/>
      <c r="NWY69" s="55"/>
      <c r="NWZ69" s="55"/>
      <c r="NXA69" s="55"/>
      <c r="NXB69" s="55"/>
      <c r="NXC69" s="55"/>
      <c r="NXD69" s="55"/>
      <c r="NXE69" s="55"/>
      <c r="NXF69" s="55"/>
      <c r="NXG69" s="55"/>
      <c r="NXH69" s="55"/>
      <c r="NXI69" s="55"/>
      <c r="NXJ69" s="56"/>
      <c r="NXK69" s="54"/>
      <c r="NXL69" s="55"/>
      <c r="NXM69" s="55"/>
      <c r="NXN69" s="55"/>
      <c r="NXO69" s="55"/>
      <c r="NXP69" s="55"/>
      <c r="NXQ69" s="55"/>
      <c r="NXR69" s="55"/>
      <c r="NXS69" s="55"/>
      <c r="NXT69" s="55"/>
      <c r="NXU69" s="55"/>
      <c r="NXV69" s="55"/>
      <c r="NXW69" s="55"/>
      <c r="NXX69" s="55"/>
      <c r="NXY69" s="55"/>
      <c r="NXZ69" s="55"/>
      <c r="NYA69" s="56"/>
      <c r="NYB69" s="54"/>
      <c r="NYC69" s="55"/>
      <c r="NYD69" s="55"/>
      <c r="NYE69" s="55"/>
      <c r="NYF69" s="55"/>
      <c r="NYG69" s="55"/>
      <c r="NYH69" s="55"/>
      <c r="NYI69" s="55"/>
      <c r="NYJ69" s="55"/>
      <c r="NYK69" s="55"/>
      <c r="NYL69" s="55"/>
      <c r="NYM69" s="55"/>
      <c r="NYN69" s="55"/>
      <c r="NYO69" s="55"/>
      <c r="NYP69" s="55"/>
      <c r="NYQ69" s="55"/>
      <c r="NYR69" s="56"/>
      <c r="NYS69" s="54"/>
      <c r="NYT69" s="55"/>
      <c r="NYU69" s="55"/>
      <c r="NYV69" s="55"/>
      <c r="NYW69" s="55"/>
      <c r="NYX69" s="55"/>
      <c r="NYY69" s="55"/>
      <c r="NYZ69" s="55"/>
      <c r="NZA69" s="55"/>
      <c r="NZB69" s="55"/>
      <c r="NZC69" s="55"/>
      <c r="NZD69" s="55"/>
      <c r="NZE69" s="55"/>
      <c r="NZF69" s="55"/>
      <c r="NZG69" s="55"/>
      <c r="NZH69" s="55"/>
      <c r="NZI69" s="56"/>
      <c r="NZJ69" s="54"/>
      <c r="NZK69" s="55"/>
      <c r="NZL69" s="55"/>
      <c r="NZM69" s="55"/>
      <c r="NZN69" s="55"/>
      <c r="NZO69" s="55"/>
      <c r="NZP69" s="55"/>
      <c r="NZQ69" s="55"/>
      <c r="NZR69" s="55"/>
      <c r="NZS69" s="55"/>
      <c r="NZT69" s="55"/>
      <c r="NZU69" s="55"/>
      <c r="NZV69" s="55"/>
      <c r="NZW69" s="55"/>
      <c r="NZX69" s="55"/>
      <c r="NZY69" s="55"/>
      <c r="NZZ69" s="56"/>
      <c r="OAA69" s="54"/>
      <c r="OAB69" s="55"/>
      <c r="OAC69" s="55"/>
      <c r="OAD69" s="55"/>
      <c r="OAE69" s="55"/>
      <c r="OAF69" s="55"/>
      <c r="OAG69" s="55"/>
      <c r="OAH69" s="55"/>
      <c r="OAI69" s="55"/>
      <c r="OAJ69" s="55"/>
      <c r="OAK69" s="55"/>
      <c r="OAL69" s="55"/>
      <c r="OAM69" s="55"/>
      <c r="OAN69" s="55"/>
      <c r="OAO69" s="55"/>
      <c r="OAP69" s="55"/>
      <c r="OAQ69" s="56"/>
      <c r="OAR69" s="54"/>
      <c r="OAS69" s="55"/>
      <c r="OAT69" s="55"/>
      <c r="OAU69" s="55"/>
      <c r="OAV69" s="55"/>
      <c r="OAW69" s="55"/>
      <c r="OAX69" s="55"/>
      <c r="OAY69" s="55"/>
      <c r="OAZ69" s="55"/>
      <c r="OBA69" s="55"/>
      <c r="OBB69" s="55"/>
      <c r="OBC69" s="55"/>
      <c r="OBD69" s="55"/>
      <c r="OBE69" s="55"/>
      <c r="OBF69" s="55"/>
      <c r="OBG69" s="55"/>
      <c r="OBH69" s="56"/>
      <c r="OBI69" s="54"/>
      <c r="OBJ69" s="55"/>
      <c r="OBK69" s="55"/>
      <c r="OBL69" s="55"/>
      <c r="OBM69" s="55"/>
      <c r="OBN69" s="55"/>
      <c r="OBO69" s="55"/>
      <c r="OBP69" s="55"/>
      <c r="OBQ69" s="55"/>
      <c r="OBR69" s="55"/>
      <c r="OBS69" s="55"/>
      <c r="OBT69" s="55"/>
      <c r="OBU69" s="55"/>
      <c r="OBV69" s="55"/>
      <c r="OBW69" s="55"/>
      <c r="OBX69" s="55"/>
      <c r="OBY69" s="56"/>
      <c r="OBZ69" s="54"/>
      <c r="OCA69" s="55"/>
      <c r="OCB69" s="55"/>
      <c r="OCC69" s="55"/>
      <c r="OCD69" s="55"/>
      <c r="OCE69" s="55"/>
      <c r="OCF69" s="55"/>
      <c r="OCG69" s="55"/>
      <c r="OCH69" s="55"/>
      <c r="OCI69" s="55"/>
      <c r="OCJ69" s="55"/>
      <c r="OCK69" s="55"/>
      <c r="OCL69" s="55"/>
      <c r="OCM69" s="55"/>
      <c r="OCN69" s="55"/>
      <c r="OCO69" s="55"/>
      <c r="OCP69" s="56"/>
      <c r="OCQ69" s="54"/>
      <c r="OCR69" s="55"/>
      <c r="OCS69" s="55"/>
      <c r="OCT69" s="55"/>
      <c r="OCU69" s="55"/>
      <c r="OCV69" s="55"/>
      <c r="OCW69" s="55"/>
      <c r="OCX69" s="55"/>
      <c r="OCY69" s="55"/>
      <c r="OCZ69" s="55"/>
      <c r="ODA69" s="55"/>
      <c r="ODB69" s="55"/>
      <c r="ODC69" s="55"/>
      <c r="ODD69" s="55"/>
      <c r="ODE69" s="55"/>
      <c r="ODF69" s="55"/>
      <c r="ODG69" s="56"/>
      <c r="ODH69" s="54"/>
      <c r="ODI69" s="55"/>
      <c r="ODJ69" s="55"/>
      <c r="ODK69" s="55"/>
      <c r="ODL69" s="55"/>
      <c r="ODM69" s="55"/>
      <c r="ODN69" s="55"/>
      <c r="ODO69" s="55"/>
      <c r="ODP69" s="55"/>
      <c r="ODQ69" s="55"/>
      <c r="ODR69" s="55"/>
      <c r="ODS69" s="55"/>
      <c r="ODT69" s="55"/>
      <c r="ODU69" s="55"/>
      <c r="ODV69" s="55"/>
      <c r="ODW69" s="55"/>
      <c r="ODX69" s="56"/>
      <c r="ODY69" s="54"/>
      <c r="ODZ69" s="55"/>
      <c r="OEA69" s="55"/>
      <c r="OEB69" s="55"/>
      <c r="OEC69" s="55"/>
      <c r="OED69" s="55"/>
      <c r="OEE69" s="55"/>
      <c r="OEF69" s="55"/>
      <c r="OEG69" s="55"/>
      <c r="OEH69" s="55"/>
      <c r="OEI69" s="55"/>
      <c r="OEJ69" s="55"/>
      <c r="OEK69" s="55"/>
      <c r="OEL69" s="55"/>
      <c r="OEM69" s="55"/>
      <c r="OEN69" s="55"/>
      <c r="OEO69" s="56"/>
      <c r="OEP69" s="54"/>
      <c r="OEQ69" s="55"/>
      <c r="OER69" s="55"/>
      <c r="OES69" s="55"/>
      <c r="OET69" s="55"/>
      <c r="OEU69" s="55"/>
      <c r="OEV69" s="55"/>
      <c r="OEW69" s="55"/>
      <c r="OEX69" s="55"/>
      <c r="OEY69" s="55"/>
      <c r="OEZ69" s="55"/>
      <c r="OFA69" s="55"/>
      <c r="OFB69" s="55"/>
      <c r="OFC69" s="55"/>
      <c r="OFD69" s="55"/>
      <c r="OFE69" s="55"/>
      <c r="OFF69" s="56"/>
      <c r="OFG69" s="54"/>
      <c r="OFH69" s="55"/>
      <c r="OFI69" s="55"/>
      <c r="OFJ69" s="55"/>
      <c r="OFK69" s="55"/>
      <c r="OFL69" s="55"/>
      <c r="OFM69" s="55"/>
      <c r="OFN69" s="55"/>
      <c r="OFO69" s="55"/>
      <c r="OFP69" s="55"/>
      <c r="OFQ69" s="55"/>
      <c r="OFR69" s="55"/>
      <c r="OFS69" s="55"/>
      <c r="OFT69" s="55"/>
      <c r="OFU69" s="55"/>
      <c r="OFV69" s="55"/>
      <c r="OFW69" s="56"/>
      <c r="OFX69" s="54"/>
      <c r="OFY69" s="55"/>
      <c r="OFZ69" s="55"/>
      <c r="OGA69" s="55"/>
      <c r="OGB69" s="55"/>
      <c r="OGC69" s="55"/>
      <c r="OGD69" s="55"/>
      <c r="OGE69" s="55"/>
      <c r="OGF69" s="55"/>
      <c r="OGG69" s="55"/>
      <c r="OGH69" s="55"/>
      <c r="OGI69" s="55"/>
      <c r="OGJ69" s="55"/>
      <c r="OGK69" s="55"/>
      <c r="OGL69" s="55"/>
      <c r="OGM69" s="55"/>
      <c r="OGN69" s="56"/>
      <c r="OGO69" s="54"/>
      <c r="OGP69" s="55"/>
      <c r="OGQ69" s="55"/>
      <c r="OGR69" s="55"/>
      <c r="OGS69" s="55"/>
      <c r="OGT69" s="55"/>
      <c r="OGU69" s="55"/>
      <c r="OGV69" s="55"/>
      <c r="OGW69" s="55"/>
      <c r="OGX69" s="55"/>
      <c r="OGY69" s="55"/>
      <c r="OGZ69" s="55"/>
      <c r="OHA69" s="55"/>
      <c r="OHB69" s="55"/>
      <c r="OHC69" s="55"/>
      <c r="OHD69" s="55"/>
      <c r="OHE69" s="56"/>
      <c r="OHF69" s="54"/>
      <c r="OHG69" s="55"/>
      <c r="OHH69" s="55"/>
      <c r="OHI69" s="55"/>
      <c r="OHJ69" s="55"/>
      <c r="OHK69" s="55"/>
      <c r="OHL69" s="55"/>
      <c r="OHM69" s="55"/>
      <c r="OHN69" s="55"/>
      <c r="OHO69" s="55"/>
      <c r="OHP69" s="55"/>
      <c r="OHQ69" s="55"/>
      <c r="OHR69" s="55"/>
      <c r="OHS69" s="55"/>
      <c r="OHT69" s="55"/>
      <c r="OHU69" s="55"/>
      <c r="OHV69" s="56"/>
      <c r="OHW69" s="54"/>
      <c r="OHX69" s="55"/>
      <c r="OHY69" s="55"/>
      <c r="OHZ69" s="55"/>
      <c r="OIA69" s="55"/>
      <c r="OIB69" s="55"/>
      <c r="OIC69" s="55"/>
      <c r="OID69" s="55"/>
      <c r="OIE69" s="55"/>
      <c r="OIF69" s="55"/>
      <c r="OIG69" s="55"/>
      <c r="OIH69" s="55"/>
      <c r="OII69" s="55"/>
      <c r="OIJ69" s="55"/>
      <c r="OIK69" s="55"/>
      <c r="OIL69" s="55"/>
      <c r="OIM69" s="56"/>
      <c r="OIN69" s="54"/>
      <c r="OIO69" s="55"/>
      <c r="OIP69" s="55"/>
      <c r="OIQ69" s="55"/>
      <c r="OIR69" s="55"/>
      <c r="OIS69" s="55"/>
      <c r="OIT69" s="55"/>
      <c r="OIU69" s="55"/>
      <c r="OIV69" s="55"/>
      <c r="OIW69" s="55"/>
      <c r="OIX69" s="55"/>
      <c r="OIY69" s="55"/>
      <c r="OIZ69" s="55"/>
      <c r="OJA69" s="55"/>
      <c r="OJB69" s="55"/>
      <c r="OJC69" s="55"/>
      <c r="OJD69" s="56"/>
      <c r="OJE69" s="54"/>
      <c r="OJF69" s="55"/>
      <c r="OJG69" s="55"/>
      <c r="OJH69" s="55"/>
      <c r="OJI69" s="55"/>
      <c r="OJJ69" s="55"/>
      <c r="OJK69" s="55"/>
      <c r="OJL69" s="55"/>
      <c r="OJM69" s="55"/>
      <c r="OJN69" s="55"/>
      <c r="OJO69" s="55"/>
      <c r="OJP69" s="55"/>
      <c r="OJQ69" s="55"/>
      <c r="OJR69" s="55"/>
      <c r="OJS69" s="55"/>
      <c r="OJT69" s="55"/>
      <c r="OJU69" s="56"/>
      <c r="OJV69" s="54"/>
      <c r="OJW69" s="55"/>
      <c r="OJX69" s="55"/>
      <c r="OJY69" s="55"/>
      <c r="OJZ69" s="55"/>
      <c r="OKA69" s="55"/>
      <c r="OKB69" s="55"/>
      <c r="OKC69" s="55"/>
      <c r="OKD69" s="55"/>
      <c r="OKE69" s="55"/>
      <c r="OKF69" s="55"/>
      <c r="OKG69" s="55"/>
      <c r="OKH69" s="55"/>
      <c r="OKI69" s="55"/>
      <c r="OKJ69" s="55"/>
      <c r="OKK69" s="55"/>
      <c r="OKL69" s="56"/>
      <c r="OKM69" s="54"/>
      <c r="OKN69" s="55"/>
      <c r="OKO69" s="55"/>
      <c r="OKP69" s="55"/>
      <c r="OKQ69" s="55"/>
      <c r="OKR69" s="55"/>
      <c r="OKS69" s="55"/>
      <c r="OKT69" s="55"/>
      <c r="OKU69" s="55"/>
      <c r="OKV69" s="55"/>
      <c r="OKW69" s="55"/>
      <c r="OKX69" s="55"/>
      <c r="OKY69" s="55"/>
      <c r="OKZ69" s="55"/>
      <c r="OLA69" s="55"/>
      <c r="OLB69" s="55"/>
      <c r="OLC69" s="56"/>
      <c r="OLD69" s="54"/>
      <c r="OLE69" s="55"/>
      <c r="OLF69" s="55"/>
      <c r="OLG69" s="55"/>
      <c r="OLH69" s="55"/>
      <c r="OLI69" s="55"/>
      <c r="OLJ69" s="55"/>
      <c r="OLK69" s="55"/>
      <c r="OLL69" s="55"/>
      <c r="OLM69" s="55"/>
      <c r="OLN69" s="55"/>
      <c r="OLO69" s="55"/>
      <c r="OLP69" s="55"/>
      <c r="OLQ69" s="55"/>
      <c r="OLR69" s="55"/>
      <c r="OLS69" s="55"/>
      <c r="OLT69" s="56"/>
      <c r="OLU69" s="54"/>
      <c r="OLV69" s="55"/>
      <c r="OLW69" s="55"/>
      <c r="OLX69" s="55"/>
      <c r="OLY69" s="55"/>
      <c r="OLZ69" s="55"/>
      <c r="OMA69" s="55"/>
      <c r="OMB69" s="55"/>
      <c r="OMC69" s="55"/>
      <c r="OMD69" s="55"/>
      <c r="OME69" s="55"/>
      <c r="OMF69" s="55"/>
      <c r="OMG69" s="55"/>
      <c r="OMH69" s="55"/>
      <c r="OMI69" s="55"/>
      <c r="OMJ69" s="55"/>
      <c r="OMK69" s="56"/>
      <c r="OML69" s="54"/>
      <c r="OMM69" s="55"/>
      <c r="OMN69" s="55"/>
      <c r="OMO69" s="55"/>
      <c r="OMP69" s="55"/>
      <c r="OMQ69" s="55"/>
      <c r="OMR69" s="55"/>
      <c r="OMS69" s="55"/>
      <c r="OMT69" s="55"/>
      <c r="OMU69" s="55"/>
      <c r="OMV69" s="55"/>
      <c r="OMW69" s="55"/>
      <c r="OMX69" s="55"/>
      <c r="OMY69" s="55"/>
      <c r="OMZ69" s="55"/>
      <c r="ONA69" s="55"/>
      <c r="ONB69" s="56"/>
      <c r="ONC69" s="54"/>
      <c r="OND69" s="55"/>
      <c r="ONE69" s="55"/>
      <c r="ONF69" s="55"/>
      <c r="ONG69" s="55"/>
      <c r="ONH69" s="55"/>
      <c r="ONI69" s="55"/>
      <c r="ONJ69" s="55"/>
      <c r="ONK69" s="55"/>
      <c r="ONL69" s="55"/>
      <c r="ONM69" s="55"/>
      <c r="ONN69" s="55"/>
      <c r="ONO69" s="55"/>
      <c r="ONP69" s="55"/>
      <c r="ONQ69" s="55"/>
      <c r="ONR69" s="55"/>
      <c r="ONS69" s="56"/>
      <c r="ONT69" s="54"/>
      <c r="ONU69" s="55"/>
      <c r="ONV69" s="55"/>
      <c r="ONW69" s="55"/>
      <c r="ONX69" s="55"/>
      <c r="ONY69" s="55"/>
      <c r="ONZ69" s="55"/>
      <c r="OOA69" s="55"/>
      <c r="OOB69" s="55"/>
      <c r="OOC69" s="55"/>
      <c r="OOD69" s="55"/>
      <c r="OOE69" s="55"/>
      <c r="OOF69" s="55"/>
      <c r="OOG69" s="55"/>
      <c r="OOH69" s="55"/>
      <c r="OOI69" s="55"/>
      <c r="OOJ69" s="56"/>
      <c r="OOK69" s="54"/>
      <c r="OOL69" s="55"/>
      <c r="OOM69" s="55"/>
      <c r="OON69" s="55"/>
      <c r="OOO69" s="55"/>
      <c r="OOP69" s="55"/>
      <c r="OOQ69" s="55"/>
      <c r="OOR69" s="55"/>
      <c r="OOS69" s="55"/>
      <c r="OOT69" s="55"/>
      <c r="OOU69" s="55"/>
      <c r="OOV69" s="55"/>
      <c r="OOW69" s="55"/>
      <c r="OOX69" s="55"/>
      <c r="OOY69" s="55"/>
      <c r="OOZ69" s="55"/>
      <c r="OPA69" s="56"/>
      <c r="OPB69" s="54"/>
      <c r="OPC69" s="55"/>
      <c r="OPD69" s="55"/>
      <c r="OPE69" s="55"/>
      <c r="OPF69" s="55"/>
      <c r="OPG69" s="55"/>
      <c r="OPH69" s="55"/>
      <c r="OPI69" s="55"/>
      <c r="OPJ69" s="55"/>
      <c r="OPK69" s="55"/>
      <c r="OPL69" s="55"/>
      <c r="OPM69" s="55"/>
      <c r="OPN69" s="55"/>
      <c r="OPO69" s="55"/>
      <c r="OPP69" s="55"/>
      <c r="OPQ69" s="55"/>
      <c r="OPR69" s="56"/>
      <c r="OPS69" s="54"/>
      <c r="OPT69" s="55"/>
      <c r="OPU69" s="55"/>
      <c r="OPV69" s="55"/>
      <c r="OPW69" s="55"/>
      <c r="OPX69" s="55"/>
      <c r="OPY69" s="55"/>
      <c r="OPZ69" s="55"/>
      <c r="OQA69" s="55"/>
      <c r="OQB69" s="55"/>
      <c r="OQC69" s="55"/>
      <c r="OQD69" s="55"/>
      <c r="OQE69" s="55"/>
      <c r="OQF69" s="55"/>
      <c r="OQG69" s="55"/>
      <c r="OQH69" s="55"/>
      <c r="OQI69" s="56"/>
      <c r="OQJ69" s="54"/>
      <c r="OQK69" s="55"/>
      <c r="OQL69" s="55"/>
      <c r="OQM69" s="55"/>
      <c r="OQN69" s="55"/>
      <c r="OQO69" s="55"/>
      <c r="OQP69" s="55"/>
      <c r="OQQ69" s="55"/>
      <c r="OQR69" s="55"/>
      <c r="OQS69" s="55"/>
      <c r="OQT69" s="55"/>
      <c r="OQU69" s="55"/>
      <c r="OQV69" s="55"/>
      <c r="OQW69" s="55"/>
      <c r="OQX69" s="55"/>
      <c r="OQY69" s="55"/>
      <c r="OQZ69" s="56"/>
      <c r="ORA69" s="54"/>
      <c r="ORB69" s="55"/>
      <c r="ORC69" s="55"/>
      <c r="ORD69" s="55"/>
      <c r="ORE69" s="55"/>
      <c r="ORF69" s="55"/>
      <c r="ORG69" s="55"/>
      <c r="ORH69" s="55"/>
      <c r="ORI69" s="55"/>
      <c r="ORJ69" s="55"/>
      <c r="ORK69" s="55"/>
      <c r="ORL69" s="55"/>
      <c r="ORM69" s="55"/>
      <c r="ORN69" s="55"/>
      <c r="ORO69" s="55"/>
      <c r="ORP69" s="55"/>
      <c r="ORQ69" s="56"/>
      <c r="ORR69" s="54"/>
      <c r="ORS69" s="55"/>
      <c r="ORT69" s="55"/>
      <c r="ORU69" s="55"/>
      <c r="ORV69" s="55"/>
      <c r="ORW69" s="55"/>
      <c r="ORX69" s="55"/>
      <c r="ORY69" s="55"/>
      <c r="ORZ69" s="55"/>
      <c r="OSA69" s="55"/>
      <c r="OSB69" s="55"/>
      <c r="OSC69" s="55"/>
      <c r="OSD69" s="55"/>
      <c r="OSE69" s="55"/>
      <c r="OSF69" s="55"/>
      <c r="OSG69" s="55"/>
      <c r="OSH69" s="56"/>
      <c r="OSI69" s="54"/>
      <c r="OSJ69" s="55"/>
      <c r="OSK69" s="55"/>
      <c r="OSL69" s="55"/>
      <c r="OSM69" s="55"/>
      <c r="OSN69" s="55"/>
      <c r="OSO69" s="55"/>
      <c r="OSP69" s="55"/>
      <c r="OSQ69" s="55"/>
      <c r="OSR69" s="55"/>
      <c r="OSS69" s="55"/>
      <c r="OST69" s="55"/>
      <c r="OSU69" s="55"/>
      <c r="OSV69" s="55"/>
      <c r="OSW69" s="55"/>
      <c r="OSX69" s="55"/>
      <c r="OSY69" s="56"/>
      <c r="OSZ69" s="54"/>
      <c r="OTA69" s="55"/>
      <c r="OTB69" s="55"/>
      <c r="OTC69" s="55"/>
      <c r="OTD69" s="55"/>
      <c r="OTE69" s="55"/>
      <c r="OTF69" s="55"/>
      <c r="OTG69" s="55"/>
      <c r="OTH69" s="55"/>
      <c r="OTI69" s="55"/>
      <c r="OTJ69" s="55"/>
      <c r="OTK69" s="55"/>
      <c r="OTL69" s="55"/>
      <c r="OTM69" s="55"/>
      <c r="OTN69" s="55"/>
      <c r="OTO69" s="55"/>
      <c r="OTP69" s="56"/>
      <c r="OTQ69" s="54"/>
      <c r="OTR69" s="55"/>
      <c r="OTS69" s="55"/>
      <c r="OTT69" s="55"/>
      <c r="OTU69" s="55"/>
      <c r="OTV69" s="55"/>
      <c r="OTW69" s="55"/>
      <c r="OTX69" s="55"/>
      <c r="OTY69" s="55"/>
      <c r="OTZ69" s="55"/>
      <c r="OUA69" s="55"/>
      <c r="OUB69" s="55"/>
      <c r="OUC69" s="55"/>
      <c r="OUD69" s="55"/>
      <c r="OUE69" s="55"/>
      <c r="OUF69" s="55"/>
      <c r="OUG69" s="56"/>
      <c r="OUH69" s="54"/>
      <c r="OUI69" s="55"/>
      <c r="OUJ69" s="55"/>
      <c r="OUK69" s="55"/>
      <c r="OUL69" s="55"/>
      <c r="OUM69" s="55"/>
      <c r="OUN69" s="55"/>
      <c r="OUO69" s="55"/>
      <c r="OUP69" s="55"/>
      <c r="OUQ69" s="55"/>
      <c r="OUR69" s="55"/>
      <c r="OUS69" s="55"/>
      <c r="OUT69" s="55"/>
      <c r="OUU69" s="55"/>
      <c r="OUV69" s="55"/>
      <c r="OUW69" s="55"/>
      <c r="OUX69" s="56"/>
      <c r="OUY69" s="54"/>
      <c r="OUZ69" s="55"/>
      <c r="OVA69" s="55"/>
      <c r="OVB69" s="55"/>
      <c r="OVC69" s="55"/>
      <c r="OVD69" s="55"/>
      <c r="OVE69" s="55"/>
      <c r="OVF69" s="55"/>
      <c r="OVG69" s="55"/>
      <c r="OVH69" s="55"/>
      <c r="OVI69" s="55"/>
      <c r="OVJ69" s="55"/>
      <c r="OVK69" s="55"/>
      <c r="OVL69" s="55"/>
      <c r="OVM69" s="55"/>
      <c r="OVN69" s="55"/>
      <c r="OVO69" s="56"/>
      <c r="OVP69" s="54"/>
      <c r="OVQ69" s="55"/>
      <c r="OVR69" s="55"/>
      <c r="OVS69" s="55"/>
      <c r="OVT69" s="55"/>
      <c r="OVU69" s="55"/>
      <c r="OVV69" s="55"/>
      <c r="OVW69" s="55"/>
      <c r="OVX69" s="55"/>
      <c r="OVY69" s="55"/>
      <c r="OVZ69" s="55"/>
      <c r="OWA69" s="55"/>
      <c r="OWB69" s="55"/>
      <c r="OWC69" s="55"/>
      <c r="OWD69" s="55"/>
      <c r="OWE69" s="55"/>
      <c r="OWF69" s="56"/>
      <c r="OWG69" s="54"/>
      <c r="OWH69" s="55"/>
      <c r="OWI69" s="55"/>
      <c r="OWJ69" s="55"/>
      <c r="OWK69" s="55"/>
      <c r="OWL69" s="55"/>
      <c r="OWM69" s="55"/>
      <c r="OWN69" s="55"/>
      <c r="OWO69" s="55"/>
      <c r="OWP69" s="55"/>
      <c r="OWQ69" s="55"/>
      <c r="OWR69" s="55"/>
      <c r="OWS69" s="55"/>
      <c r="OWT69" s="55"/>
      <c r="OWU69" s="55"/>
      <c r="OWV69" s="55"/>
      <c r="OWW69" s="56"/>
      <c r="OWX69" s="54"/>
      <c r="OWY69" s="55"/>
      <c r="OWZ69" s="55"/>
      <c r="OXA69" s="55"/>
      <c r="OXB69" s="55"/>
      <c r="OXC69" s="55"/>
      <c r="OXD69" s="55"/>
      <c r="OXE69" s="55"/>
      <c r="OXF69" s="55"/>
      <c r="OXG69" s="55"/>
      <c r="OXH69" s="55"/>
      <c r="OXI69" s="55"/>
      <c r="OXJ69" s="55"/>
      <c r="OXK69" s="55"/>
      <c r="OXL69" s="55"/>
      <c r="OXM69" s="55"/>
      <c r="OXN69" s="56"/>
      <c r="OXO69" s="54"/>
      <c r="OXP69" s="55"/>
      <c r="OXQ69" s="55"/>
      <c r="OXR69" s="55"/>
      <c r="OXS69" s="55"/>
      <c r="OXT69" s="55"/>
      <c r="OXU69" s="55"/>
      <c r="OXV69" s="55"/>
      <c r="OXW69" s="55"/>
      <c r="OXX69" s="55"/>
      <c r="OXY69" s="55"/>
      <c r="OXZ69" s="55"/>
      <c r="OYA69" s="55"/>
      <c r="OYB69" s="55"/>
      <c r="OYC69" s="55"/>
      <c r="OYD69" s="55"/>
      <c r="OYE69" s="56"/>
      <c r="OYF69" s="54"/>
      <c r="OYG69" s="55"/>
      <c r="OYH69" s="55"/>
      <c r="OYI69" s="55"/>
      <c r="OYJ69" s="55"/>
      <c r="OYK69" s="55"/>
      <c r="OYL69" s="55"/>
      <c r="OYM69" s="55"/>
      <c r="OYN69" s="55"/>
      <c r="OYO69" s="55"/>
      <c r="OYP69" s="55"/>
      <c r="OYQ69" s="55"/>
      <c r="OYR69" s="55"/>
      <c r="OYS69" s="55"/>
      <c r="OYT69" s="55"/>
      <c r="OYU69" s="55"/>
      <c r="OYV69" s="56"/>
      <c r="OYW69" s="54"/>
      <c r="OYX69" s="55"/>
      <c r="OYY69" s="55"/>
      <c r="OYZ69" s="55"/>
      <c r="OZA69" s="55"/>
      <c r="OZB69" s="55"/>
      <c r="OZC69" s="55"/>
      <c r="OZD69" s="55"/>
      <c r="OZE69" s="55"/>
      <c r="OZF69" s="55"/>
      <c r="OZG69" s="55"/>
      <c r="OZH69" s="55"/>
      <c r="OZI69" s="55"/>
      <c r="OZJ69" s="55"/>
      <c r="OZK69" s="55"/>
      <c r="OZL69" s="55"/>
      <c r="OZM69" s="56"/>
      <c r="OZN69" s="54"/>
      <c r="OZO69" s="55"/>
      <c r="OZP69" s="55"/>
      <c r="OZQ69" s="55"/>
      <c r="OZR69" s="55"/>
      <c r="OZS69" s="55"/>
      <c r="OZT69" s="55"/>
      <c r="OZU69" s="55"/>
      <c r="OZV69" s="55"/>
      <c r="OZW69" s="55"/>
      <c r="OZX69" s="55"/>
      <c r="OZY69" s="55"/>
      <c r="OZZ69" s="55"/>
      <c r="PAA69" s="55"/>
      <c r="PAB69" s="55"/>
      <c r="PAC69" s="55"/>
      <c r="PAD69" s="56"/>
      <c r="PAE69" s="54"/>
      <c r="PAF69" s="55"/>
      <c r="PAG69" s="55"/>
      <c r="PAH69" s="55"/>
      <c r="PAI69" s="55"/>
      <c r="PAJ69" s="55"/>
      <c r="PAK69" s="55"/>
      <c r="PAL69" s="55"/>
      <c r="PAM69" s="55"/>
      <c r="PAN69" s="55"/>
      <c r="PAO69" s="55"/>
      <c r="PAP69" s="55"/>
      <c r="PAQ69" s="55"/>
      <c r="PAR69" s="55"/>
      <c r="PAS69" s="55"/>
      <c r="PAT69" s="55"/>
      <c r="PAU69" s="56"/>
      <c r="PAV69" s="54"/>
      <c r="PAW69" s="55"/>
      <c r="PAX69" s="55"/>
      <c r="PAY69" s="55"/>
      <c r="PAZ69" s="55"/>
      <c r="PBA69" s="55"/>
      <c r="PBB69" s="55"/>
      <c r="PBC69" s="55"/>
      <c r="PBD69" s="55"/>
      <c r="PBE69" s="55"/>
      <c r="PBF69" s="55"/>
      <c r="PBG69" s="55"/>
      <c r="PBH69" s="55"/>
      <c r="PBI69" s="55"/>
      <c r="PBJ69" s="55"/>
      <c r="PBK69" s="55"/>
      <c r="PBL69" s="56"/>
      <c r="PBM69" s="54"/>
      <c r="PBN69" s="55"/>
      <c r="PBO69" s="55"/>
      <c r="PBP69" s="55"/>
      <c r="PBQ69" s="55"/>
      <c r="PBR69" s="55"/>
      <c r="PBS69" s="55"/>
      <c r="PBT69" s="55"/>
      <c r="PBU69" s="55"/>
      <c r="PBV69" s="55"/>
      <c r="PBW69" s="55"/>
      <c r="PBX69" s="55"/>
      <c r="PBY69" s="55"/>
      <c r="PBZ69" s="55"/>
      <c r="PCA69" s="55"/>
      <c r="PCB69" s="55"/>
      <c r="PCC69" s="56"/>
      <c r="PCD69" s="54"/>
      <c r="PCE69" s="55"/>
      <c r="PCF69" s="55"/>
      <c r="PCG69" s="55"/>
      <c r="PCH69" s="55"/>
      <c r="PCI69" s="55"/>
      <c r="PCJ69" s="55"/>
      <c r="PCK69" s="55"/>
      <c r="PCL69" s="55"/>
      <c r="PCM69" s="55"/>
      <c r="PCN69" s="55"/>
      <c r="PCO69" s="55"/>
      <c r="PCP69" s="55"/>
      <c r="PCQ69" s="55"/>
      <c r="PCR69" s="55"/>
      <c r="PCS69" s="55"/>
      <c r="PCT69" s="56"/>
      <c r="PCU69" s="54"/>
      <c r="PCV69" s="55"/>
      <c r="PCW69" s="55"/>
      <c r="PCX69" s="55"/>
      <c r="PCY69" s="55"/>
      <c r="PCZ69" s="55"/>
      <c r="PDA69" s="55"/>
      <c r="PDB69" s="55"/>
      <c r="PDC69" s="55"/>
      <c r="PDD69" s="55"/>
      <c r="PDE69" s="55"/>
      <c r="PDF69" s="55"/>
      <c r="PDG69" s="55"/>
      <c r="PDH69" s="55"/>
      <c r="PDI69" s="55"/>
      <c r="PDJ69" s="55"/>
      <c r="PDK69" s="56"/>
      <c r="PDL69" s="54"/>
      <c r="PDM69" s="55"/>
      <c r="PDN69" s="55"/>
      <c r="PDO69" s="55"/>
      <c r="PDP69" s="55"/>
      <c r="PDQ69" s="55"/>
      <c r="PDR69" s="55"/>
      <c r="PDS69" s="55"/>
      <c r="PDT69" s="55"/>
      <c r="PDU69" s="55"/>
      <c r="PDV69" s="55"/>
      <c r="PDW69" s="55"/>
      <c r="PDX69" s="55"/>
      <c r="PDY69" s="55"/>
      <c r="PDZ69" s="55"/>
      <c r="PEA69" s="55"/>
      <c r="PEB69" s="56"/>
      <c r="PEC69" s="54"/>
      <c r="PED69" s="55"/>
      <c r="PEE69" s="55"/>
      <c r="PEF69" s="55"/>
      <c r="PEG69" s="55"/>
      <c r="PEH69" s="55"/>
      <c r="PEI69" s="55"/>
      <c r="PEJ69" s="55"/>
      <c r="PEK69" s="55"/>
      <c r="PEL69" s="55"/>
      <c r="PEM69" s="55"/>
      <c r="PEN69" s="55"/>
      <c r="PEO69" s="55"/>
      <c r="PEP69" s="55"/>
      <c r="PEQ69" s="55"/>
      <c r="PER69" s="55"/>
      <c r="PES69" s="56"/>
      <c r="PET69" s="54"/>
      <c r="PEU69" s="55"/>
      <c r="PEV69" s="55"/>
      <c r="PEW69" s="55"/>
      <c r="PEX69" s="55"/>
      <c r="PEY69" s="55"/>
      <c r="PEZ69" s="55"/>
      <c r="PFA69" s="55"/>
      <c r="PFB69" s="55"/>
      <c r="PFC69" s="55"/>
      <c r="PFD69" s="55"/>
      <c r="PFE69" s="55"/>
      <c r="PFF69" s="55"/>
      <c r="PFG69" s="55"/>
      <c r="PFH69" s="55"/>
      <c r="PFI69" s="55"/>
      <c r="PFJ69" s="56"/>
      <c r="PFK69" s="54"/>
      <c r="PFL69" s="55"/>
      <c r="PFM69" s="55"/>
      <c r="PFN69" s="55"/>
      <c r="PFO69" s="55"/>
      <c r="PFP69" s="55"/>
      <c r="PFQ69" s="55"/>
      <c r="PFR69" s="55"/>
      <c r="PFS69" s="55"/>
      <c r="PFT69" s="55"/>
      <c r="PFU69" s="55"/>
      <c r="PFV69" s="55"/>
      <c r="PFW69" s="55"/>
      <c r="PFX69" s="55"/>
      <c r="PFY69" s="55"/>
      <c r="PFZ69" s="55"/>
      <c r="PGA69" s="56"/>
      <c r="PGB69" s="54"/>
      <c r="PGC69" s="55"/>
      <c r="PGD69" s="55"/>
      <c r="PGE69" s="55"/>
      <c r="PGF69" s="55"/>
      <c r="PGG69" s="55"/>
      <c r="PGH69" s="55"/>
      <c r="PGI69" s="55"/>
      <c r="PGJ69" s="55"/>
      <c r="PGK69" s="55"/>
      <c r="PGL69" s="55"/>
      <c r="PGM69" s="55"/>
      <c r="PGN69" s="55"/>
      <c r="PGO69" s="55"/>
      <c r="PGP69" s="55"/>
      <c r="PGQ69" s="55"/>
      <c r="PGR69" s="56"/>
      <c r="PGS69" s="54"/>
      <c r="PGT69" s="55"/>
      <c r="PGU69" s="55"/>
      <c r="PGV69" s="55"/>
      <c r="PGW69" s="55"/>
      <c r="PGX69" s="55"/>
      <c r="PGY69" s="55"/>
      <c r="PGZ69" s="55"/>
      <c r="PHA69" s="55"/>
      <c r="PHB69" s="55"/>
      <c r="PHC69" s="55"/>
      <c r="PHD69" s="55"/>
      <c r="PHE69" s="55"/>
      <c r="PHF69" s="55"/>
      <c r="PHG69" s="55"/>
      <c r="PHH69" s="55"/>
      <c r="PHI69" s="56"/>
      <c r="PHJ69" s="54"/>
      <c r="PHK69" s="55"/>
      <c r="PHL69" s="55"/>
      <c r="PHM69" s="55"/>
      <c r="PHN69" s="55"/>
      <c r="PHO69" s="55"/>
      <c r="PHP69" s="55"/>
      <c r="PHQ69" s="55"/>
      <c r="PHR69" s="55"/>
      <c r="PHS69" s="55"/>
      <c r="PHT69" s="55"/>
      <c r="PHU69" s="55"/>
      <c r="PHV69" s="55"/>
      <c r="PHW69" s="55"/>
      <c r="PHX69" s="55"/>
      <c r="PHY69" s="55"/>
      <c r="PHZ69" s="56"/>
      <c r="PIA69" s="54"/>
      <c r="PIB69" s="55"/>
      <c r="PIC69" s="55"/>
      <c r="PID69" s="55"/>
      <c r="PIE69" s="55"/>
      <c r="PIF69" s="55"/>
      <c r="PIG69" s="55"/>
      <c r="PIH69" s="55"/>
      <c r="PII69" s="55"/>
      <c r="PIJ69" s="55"/>
      <c r="PIK69" s="55"/>
      <c r="PIL69" s="55"/>
      <c r="PIM69" s="55"/>
      <c r="PIN69" s="55"/>
      <c r="PIO69" s="55"/>
      <c r="PIP69" s="55"/>
      <c r="PIQ69" s="56"/>
      <c r="PIR69" s="54"/>
      <c r="PIS69" s="55"/>
      <c r="PIT69" s="55"/>
      <c r="PIU69" s="55"/>
      <c r="PIV69" s="55"/>
      <c r="PIW69" s="55"/>
      <c r="PIX69" s="55"/>
      <c r="PIY69" s="55"/>
      <c r="PIZ69" s="55"/>
      <c r="PJA69" s="55"/>
      <c r="PJB69" s="55"/>
      <c r="PJC69" s="55"/>
      <c r="PJD69" s="55"/>
      <c r="PJE69" s="55"/>
      <c r="PJF69" s="55"/>
      <c r="PJG69" s="55"/>
      <c r="PJH69" s="56"/>
      <c r="PJI69" s="54"/>
      <c r="PJJ69" s="55"/>
      <c r="PJK69" s="55"/>
      <c r="PJL69" s="55"/>
      <c r="PJM69" s="55"/>
      <c r="PJN69" s="55"/>
      <c r="PJO69" s="55"/>
      <c r="PJP69" s="55"/>
      <c r="PJQ69" s="55"/>
      <c r="PJR69" s="55"/>
      <c r="PJS69" s="55"/>
      <c r="PJT69" s="55"/>
      <c r="PJU69" s="55"/>
      <c r="PJV69" s="55"/>
      <c r="PJW69" s="55"/>
      <c r="PJX69" s="55"/>
      <c r="PJY69" s="56"/>
      <c r="PJZ69" s="54"/>
      <c r="PKA69" s="55"/>
      <c r="PKB69" s="55"/>
      <c r="PKC69" s="55"/>
      <c r="PKD69" s="55"/>
      <c r="PKE69" s="55"/>
      <c r="PKF69" s="55"/>
      <c r="PKG69" s="55"/>
      <c r="PKH69" s="55"/>
      <c r="PKI69" s="55"/>
      <c r="PKJ69" s="55"/>
      <c r="PKK69" s="55"/>
      <c r="PKL69" s="55"/>
      <c r="PKM69" s="55"/>
      <c r="PKN69" s="55"/>
      <c r="PKO69" s="55"/>
      <c r="PKP69" s="56"/>
      <c r="PKQ69" s="54"/>
      <c r="PKR69" s="55"/>
      <c r="PKS69" s="55"/>
      <c r="PKT69" s="55"/>
      <c r="PKU69" s="55"/>
      <c r="PKV69" s="55"/>
      <c r="PKW69" s="55"/>
      <c r="PKX69" s="55"/>
      <c r="PKY69" s="55"/>
      <c r="PKZ69" s="55"/>
      <c r="PLA69" s="55"/>
      <c r="PLB69" s="55"/>
      <c r="PLC69" s="55"/>
      <c r="PLD69" s="55"/>
      <c r="PLE69" s="55"/>
      <c r="PLF69" s="55"/>
      <c r="PLG69" s="56"/>
      <c r="PLH69" s="54"/>
      <c r="PLI69" s="55"/>
      <c r="PLJ69" s="55"/>
      <c r="PLK69" s="55"/>
      <c r="PLL69" s="55"/>
      <c r="PLM69" s="55"/>
      <c r="PLN69" s="55"/>
      <c r="PLO69" s="55"/>
      <c r="PLP69" s="55"/>
      <c r="PLQ69" s="55"/>
      <c r="PLR69" s="55"/>
      <c r="PLS69" s="55"/>
      <c r="PLT69" s="55"/>
      <c r="PLU69" s="55"/>
      <c r="PLV69" s="55"/>
      <c r="PLW69" s="55"/>
      <c r="PLX69" s="56"/>
      <c r="PLY69" s="54"/>
      <c r="PLZ69" s="55"/>
      <c r="PMA69" s="55"/>
      <c r="PMB69" s="55"/>
      <c r="PMC69" s="55"/>
      <c r="PMD69" s="55"/>
      <c r="PME69" s="55"/>
      <c r="PMF69" s="55"/>
      <c r="PMG69" s="55"/>
      <c r="PMH69" s="55"/>
      <c r="PMI69" s="55"/>
      <c r="PMJ69" s="55"/>
      <c r="PMK69" s="55"/>
      <c r="PML69" s="55"/>
      <c r="PMM69" s="55"/>
      <c r="PMN69" s="55"/>
      <c r="PMO69" s="56"/>
      <c r="PMP69" s="54"/>
      <c r="PMQ69" s="55"/>
      <c r="PMR69" s="55"/>
      <c r="PMS69" s="55"/>
      <c r="PMT69" s="55"/>
      <c r="PMU69" s="55"/>
      <c r="PMV69" s="55"/>
      <c r="PMW69" s="55"/>
      <c r="PMX69" s="55"/>
      <c r="PMY69" s="55"/>
      <c r="PMZ69" s="55"/>
      <c r="PNA69" s="55"/>
      <c r="PNB69" s="55"/>
      <c r="PNC69" s="55"/>
      <c r="PND69" s="55"/>
      <c r="PNE69" s="55"/>
      <c r="PNF69" s="56"/>
      <c r="PNG69" s="54"/>
      <c r="PNH69" s="55"/>
      <c r="PNI69" s="55"/>
      <c r="PNJ69" s="55"/>
      <c r="PNK69" s="55"/>
      <c r="PNL69" s="55"/>
      <c r="PNM69" s="55"/>
      <c r="PNN69" s="55"/>
      <c r="PNO69" s="55"/>
      <c r="PNP69" s="55"/>
      <c r="PNQ69" s="55"/>
      <c r="PNR69" s="55"/>
      <c r="PNS69" s="55"/>
      <c r="PNT69" s="55"/>
      <c r="PNU69" s="55"/>
      <c r="PNV69" s="55"/>
      <c r="PNW69" s="56"/>
      <c r="PNX69" s="54"/>
      <c r="PNY69" s="55"/>
      <c r="PNZ69" s="55"/>
      <c r="POA69" s="55"/>
      <c r="POB69" s="55"/>
      <c r="POC69" s="55"/>
      <c r="POD69" s="55"/>
      <c r="POE69" s="55"/>
      <c r="POF69" s="55"/>
      <c r="POG69" s="55"/>
      <c r="POH69" s="55"/>
      <c r="POI69" s="55"/>
      <c r="POJ69" s="55"/>
      <c r="POK69" s="55"/>
      <c r="POL69" s="55"/>
      <c r="POM69" s="55"/>
      <c r="PON69" s="56"/>
      <c r="POO69" s="54"/>
      <c r="POP69" s="55"/>
      <c r="POQ69" s="55"/>
      <c r="POR69" s="55"/>
      <c r="POS69" s="55"/>
      <c r="POT69" s="55"/>
      <c r="POU69" s="55"/>
      <c r="POV69" s="55"/>
      <c r="POW69" s="55"/>
      <c r="POX69" s="55"/>
      <c r="POY69" s="55"/>
      <c r="POZ69" s="55"/>
      <c r="PPA69" s="55"/>
      <c r="PPB69" s="55"/>
      <c r="PPC69" s="55"/>
      <c r="PPD69" s="55"/>
      <c r="PPE69" s="56"/>
      <c r="PPF69" s="54"/>
      <c r="PPG69" s="55"/>
      <c r="PPH69" s="55"/>
      <c r="PPI69" s="55"/>
      <c r="PPJ69" s="55"/>
      <c r="PPK69" s="55"/>
      <c r="PPL69" s="55"/>
      <c r="PPM69" s="55"/>
      <c r="PPN69" s="55"/>
      <c r="PPO69" s="55"/>
      <c r="PPP69" s="55"/>
      <c r="PPQ69" s="55"/>
      <c r="PPR69" s="55"/>
      <c r="PPS69" s="55"/>
      <c r="PPT69" s="55"/>
      <c r="PPU69" s="55"/>
      <c r="PPV69" s="56"/>
      <c r="PPW69" s="54"/>
      <c r="PPX69" s="55"/>
      <c r="PPY69" s="55"/>
      <c r="PPZ69" s="55"/>
      <c r="PQA69" s="55"/>
      <c r="PQB69" s="55"/>
      <c r="PQC69" s="55"/>
      <c r="PQD69" s="55"/>
      <c r="PQE69" s="55"/>
      <c r="PQF69" s="55"/>
      <c r="PQG69" s="55"/>
      <c r="PQH69" s="55"/>
      <c r="PQI69" s="55"/>
      <c r="PQJ69" s="55"/>
      <c r="PQK69" s="55"/>
      <c r="PQL69" s="55"/>
      <c r="PQM69" s="56"/>
      <c r="PQN69" s="54"/>
      <c r="PQO69" s="55"/>
      <c r="PQP69" s="55"/>
      <c r="PQQ69" s="55"/>
      <c r="PQR69" s="55"/>
      <c r="PQS69" s="55"/>
      <c r="PQT69" s="55"/>
      <c r="PQU69" s="55"/>
      <c r="PQV69" s="55"/>
      <c r="PQW69" s="55"/>
      <c r="PQX69" s="55"/>
      <c r="PQY69" s="55"/>
      <c r="PQZ69" s="55"/>
      <c r="PRA69" s="55"/>
      <c r="PRB69" s="55"/>
      <c r="PRC69" s="55"/>
      <c r="PRD69" s="56"/>
      <c r="PRE69" s="54"/>
      <c r="PRF69" s="55"/>
      <c r="PRG69" s="55"/>
      <c r="PRH69" s="55"/>
      <c r="PRI69" s="55"/>
      <c r="PRJ69" s="55"/>
      <c r="PRK69" s="55"/>
      <c r="PRL69" s="55"/>
      <c r="PRM69" s="55"/>
      <c r="PRN69" s="55"/>
      <c r="PRO69" s="55"/>
      <c r="PRP69" s="55"/>
      <c r="PRQ69" s="55"/>
      <c r="PRR69" s="55"/>
      <c r="PRS69" s="55"/>
      <c r="PRT69" s="55"/>
      <c r="PRU69" s="56"/>
      <c r="PRV69" s="54"/>
      <c r="PRW69" s="55"/>
      <c r="PRX69" s="55"/>
      <c r="PRY69" s="55"/>
      <c r="PRZ69" s="55"/>
      <c r="PSA69" s="55"/>
      <c r="PSB69" s="55"/>
      <c r="PSC69" s="55"/>
      <c r="PSD69" s="55"/>
      <c r="PSE69" s="55"/>
      <c r="PSF69" s="55"/>
      <c r="PSG69" s="55"/>
      <c r="PSH69" s="55"/>
      <c r="PSI69" s="55"/>
      <c r="PSJ69" s="55"/>
      <c r="PSK69" s="55"/>
      <c r="PSL69" s="56"/>
      <c r="PSM69" s="54"/>
      <c r="PSN69" s="55"/>
      <c r="PSO69" s="55"/>
      <c r="PSP69" s="55"/>
      <c r="PSQ69" s="55"/>
      <c r="PSR69" s="55"/>
      <c r="PSS69" s="55"/>
      <c r="PST69" s="55"/>
      <c r="PSU69" s="55"/>
      <c r="PSV69" s="55"/>
      <c r="PSW69" s="55"/>
      <c r="PSX69" s="55"/>
      <c r="PSY69" s="55"/>
      <c r="PSZ69" s="55"/>
      <c r="PTA69" s="55"/>
      <c r="PTB69" s="55"/>
      <c r="PTC69" s="56"/>
      <c r="PTD69" s="54"/>
      <c r="PTE69" s="55"/>
      <c r="PTF69" s="55"/>
      <c r="PTG69" s="55"/>
      <c r="PTH69" s="55"/>
      <c r="PTI69" s="55"/>
      <c r="PTJ69" s="55"/>
      <c r="PTK69" s="55"/>
      <c r="PTL69" s="55"/>
      <c r="PTM69" s="55"/>
      <c r="PTN69" s="55"/>
      <c r="PTO69" s="55"/>
      <c r="PTP69" s="55"/>
      <c r="PTQ69" s="55"/>
      <c r="PTR69" s="55"/>
      <c r="PTS69" s="55"/>
      <c r="PTT69" s="56"/>
      <c r="PTU69" s="54"/>
      <c r="PTV69" s="55"/>
      <c r="PTW69" s="55"/>
      <c r="PTX69" s="55"/>
      <c r="PTY69" s="55"/>
      <c r="PTZ69" s="55"/>
      <c r="PUA69" s="55"/>
      <c r="PUB69" s="55"/>
      <c r="PUC69" s="55"/>
      <c r="PUD69" s="55"/>
      <c r="PUE69" s="55"/>
      <c r="PUF69" s="55"/>
      <c r="PUG69" s="55"/>
      <c r="PUH69" s="55"/>
      <c r="PUI69" s="55"/>
      <c r="PUJ69" s="55"/>
      <c r="PUK69" s="56"/>
      <c r="PUL69" s="54"/>
      <c r="PUM69" s="55"/>
      <c r="PUN69" s="55"/>
      <c r="PUO69" s="55"/>
      <c r="PUP69" s="55"/>
      <c r="PUQ69" s="55"/>
      <c r="PUR69" s="55"/>
      <c r="PUS69" s="55"/>
      <c r="PUT69" s="55"/>
      <c r="PUU69" s="55"/>
      <c r="PUV69" s="55"/>
      <c r="PUW69" s="55"/>
      <c r="PUX69" s="55"/>
      <c r="PUY69" s="55"/>
      <c r="PUZ69" s="55"/>
      <c r="PVA69" s="55"/>
      <c r="PVB69" s="56"/>
      <c r="PVC69" s="54"/>
      <c r="PVD69" s="55"/>
      <c r="PVE69" s="55"/>
      <c r="PVF69" s="55"/>
      <c r="PVG69" s="55"/>
      <c r="PVH69" s="55"/>
      <c r="PVI69" s="55"/>
      <c r="PVJ69" s="55"/>
      <c r="PVK69" s="55"/>
      <c r="PVL69" s="55"/>
      <c r="PVM69" s="55"/>
      <c r="PVN69" s="55"/>
      <c r="PVO69" s="55"/>
      <c r="PVP69" s="55"/>
      <c r="PVQ69" s="55"/>
      <c r="PVR69" s="55"/>
      <c r="PVS69" s="56"/>
      <c r="PVT69" s="54"/>
      <c r="PVU69" s="55"/>
      <c r="PVV69" s="55"/>
      <c r="PVW69" s="55"/>
      <c r="PVX69" s="55"/>
      <c r="PVY69" s="55"/>
      <c r="PVZ69" s="55"/>
      <c r="PWA69" s="55"/>
      <c r="PWB69" s="55"/>
      <c r="PWC69" s="55"/>
      <c r="PWD69" s="55"/>
      <c r="PWE69" s="55"/>
      <c r="PWF69" s="55"/>
      <c r="PWG69" s="55"/>
      <c r="PWH69" s="55"/>
      <c r="PWI69" s="55"/>
      <c r="PWJ69" s="56"/>
      <c r="PWK69" s="54"/>
      <c r="PWL69" s="55"/>
      <c r="PWM69" s="55"/>
      <c r="PWN69" s="55"/>
      <c r="PWO69" s="55"/>
      <c r="PWP69" s="55"/>
      <c r="PWQ69" s="55"/>
      <c r="PWR69" s="55"/>
      <c r="PWS69" s="55"/>
      <c r="PWT69" s="55"/>
      <c r="PWU69" s="55"/>
      <c r="PWV69" s="55"/>
      <c r="PWW69" s="55"/>
      <c r="PWX69" s="55"/>
      <c r="PWY69" s="55"/>
      <c r="PWZ69" s="55"/>
      <c r="PXA69" s="56"/>
      <c r="PXB69" s="54"/>
      <c r="PXC69" s="55"/>
      <c r="PXD69" s="55"/>
      <c r="PXE69" s="55"/>
      <c r="PXF69" s="55"/>
      <c r="PXG69" s="55"/>
      <c r="PXH69" s="55"/>
      <c r="PXI69" s="55"/>
      <c r="PXJ69" s="55"/>
      <c r="PXK69" s="55"/>
      <c r="PXL69" s="55"/>
      <c r="PXM69" s="55"/>
      <c r="PXN69" s="55"/>
      <c r="PXO69" s="55"/>
      <c r="PXP69" s="55"/>
      <c r="PXQ69" s="55"/>
      <c r="PXR69" s="56"/>
      <c r="PXS69" s="54"/>
      <c r="PXT69" s="55"/>
      <c r="PXU69" s="55"/>
      <c r="PXV69" s="55"/>
      <c r="PXW69" s="55"/>
      <c r="PXX69" s="55"/>
      <c r="PXY69" s="55"/>
      <c r="PXZ69" s="55"/>
      <c r="PYA69" s="55"/>
      <c r="PYB69" s="55"/>
      <c r="PYC69" s="55"/>
      <c r="PYD69" s="55"/>
      <c r="PYE69" s="55"/>
      <c r="PYF69" s="55"/>
      <c r="PYG69" s="55"/>
      <c r="PYH69" s="55"/>
      <c r="PYI69" s="56"/>
      <c r="PYJ69" s="54"/>
      <c r="PYK69" s="55"/>
      <c r="PYL69" s="55"/>
      <c r="PYM69" s="55"/>
      <c r="PYN69" s="55"/>
      <c r="PYO69" s="55"/>
      <c r="PYP69" s="55"/>
      <c r="PYQ69" s="55"/>
      <c r="PYR69" s="55"/>
      <c r="PYS69" s="55"/>
      <c r="PYT69" s="55"/>
      <c r="PYU69" s="55"/>
      <c r="PYV69" s="55"/>
      <c r="PYW69" s="55"/>
      <c r="PYX69" s="55"/>
      <c r="PYY69" s="55"/>
      <c r="PYZ69" s="56"/>
      <c r="PZA69" s="54"/>
      <c r="PZB69" s="55"/>
      <c r="PZC69" s="55"/>
      <c r="PZD69" s="55"/>
      <c r="PZE69" s="55"/>
      <c r="PZF69" s="55"/>
      <c r="PZG69" s="55"/>
      <c r="PZH69" s="55"/>
      <c r="PZI69" s="55"/>
      <c r="PZJ69" s="55"/>
      <c r="PZK69" s="55"/>
      <c r="PZL69" s="55"/>
      <c r="PZM69" s="55"/>
      <c r="PZN69" s="55"/>
      <c r="PZO69" s="55"/>
      <c r="PZP69" s="55"/>
      <c r="PZQ69" s="56"/>
      <c r="PZR69" s="54"/>
      <c r="PZS69" s="55"/>
      <c r="PZT69" s="55"/>
      <c r="PZU69" s="55"/>
      <c r="PZV69" s="55"/>
      <c r="PZW69" s="55"/>
      <c r="PZX69" s="55"/>
      <c r="PZY69" s="55"/>
      <c r="PZZ69" s="55"/>
      <c r="QAA69" s="55"/>
      <c r="QAB69" s="55"/>
      <c r="QAC69" s="55"/>
      <c r="QAD69" s="55"/>
      <c r="QAE69" s="55"/>
      <c r="QAF69" s="55"/>
      <c r="QAG69" s="55"/>
      <c r="QAH69" s="56"/>
      <c r="QAI69" s="54"/>
      <c r="QAJ69" s="55"/>
      <c r="QAK69" s="55"/>
      <c r="QAL69" s="55"/>
      <c r="QAM69" s="55"/>
      <c r="QAN69" s="55"/>
      <c r="QAO69" s="55"/>
      <c r="QAP69" s="55"/>
      <c r="QAQ69" s="55"/>
      <c r="QAR69" s="55"/>
      <c r="QAS69" s="55"/>
      <c r="QAT69" s="55"/>
      <c r="QAU69" s="55"/>
      <c r="QAV69" s="55"/>
      <c r="QAW69" s="55"/>
      <c r="QAX69" s="55"/>
      <c r="QAY69" s="56"/>
      <c r="QAZ69" s="54"/>
      <c r="QBA69" s="55"/>
      <c r="QBB69" s="55"/>
      <c r="QBC69" s="55"/>
      <c r="QBD69" s="55"/>
      <c r="QBE69" s="55"/>
      <c r="QBF69" s="55"/>
      <c r="QBG69" s="55"/>
      <c r="QBH69" s="55"/>
      <c r="QBI69" s="55"/>
      <c r="QBJ69" s="55"/>
      <c r="QBK69" s="55"/>
      <c r="QBL69" s="55"/>
      <c r="QBM69" s="55"/>
      <c r="QBN69" s="55"/>
      <c r="QBO69" s="55"/>
      <c r="QBP69" s="56"/>
      <c r="QBQ69" s="54"/>
      <c r="QBR69" s="55"/>
      <c r="QBS69" s="55"/>
      <c r="QBT69" s="55"/>
      <c r="QBU69" s="55"/>
      <c r="QBV69" s="55"/>
      <c r="QBW69" s="55"/>
      <c r="QBX69" s="55"/>
      <c r="QBY69" s="55"/>
      <c r="QBZ69" s="55"/>
      <c r="QCA69" s="55"/>
      <c r="QCB69" s="55"/>
      <c r="QCC69" s="55"/>
      <c r="QCD69" s="55"/>
      <c r="QCE69" s="55"/>
      <c r="QCF69" s="55"/>
      <c r="QCG69" s="56"/>
      <c r="QCH69" s="54"/>
      <c r="QCI69" s="55"/>
      <c r="QCJ69" s="55"/>
      <c r="QCK69" s="55"/>
      <c r="QCL69" s="55"/>
      <c r="QCM69" s="55"/>
      <c r="QCN69" s="55"/>
      <c r="QCO69" s="55"/>
      <c r="QCP69" s="55"/>
      <c r="QCQ69" s="55"/>
      <c r="QCR69" s="55"/>
      <c r="QCS69" s="55"/>
      <c r="QCT69" s="55"/>
      <c r="QCU69" s="55"/>
      <c r="QCV69" s="55"/>
      <c r="QCW69" s="55"/>
      <c r="QCX69" s="56"/>
      <c r="QCY69" s="54"/>
      <c r="QCZ69" s="55"/>
      <c r="QDA69" s="55"/>
      <c r="QDB69" s="55"/>
      <c r="QDC69" s="55"/>
      <c r="QDD69" s="55"/>
      <c r="QDE69" s="55"/>
      <c r="QDF69" s="55"/>
      <c r="QDG69" s="55"/>
      <c r="QDH69" s="55"/>
      <c r="QDI69" s="55"/>
      <c r="QDJ69" s="55"/>
      <c r="QDK69" s="55"/>
      <c r="QDL69" s="55"/>
      <c r="QDM69" s="55"/>
      <c r="QDN69" s="55"/>
      <c r="QDO69" s="56"/>
      <c r="QDP69" s="54"/>
      <c r="QDQ69" s="55"/>
      <c r="QDR69" s="55"/>
      <c r="QDS69" s="55"/>
      <c r="QDT69" s="55"/>
      <c r="QDU69" s="55"/>
      <c r="QDV69" s="55"/>
      <c r="QDW69" s="55"/>
      <c r="QDX69" s="55"/>
      <c r="QDY69" s="55"/>
      <c r="QDZ69" s="55"/>
      <c r="QEA69" s="55"/>
      <c r="QEB69" s="55"/>
      <c r="QEC69" s="55"/>
      <c r="QED69" s="55"/>
      <c r="QEE69" s="55"/>
      <c r="QEF69" s="56"/>
      <c r="QEG69" s="54"/>
      <c r="QEH69" s="55"/>
      <c r="QEI69" s="55"/>
      <c r="QEJ69" s="55"/>
      <c r="QEK69" s="55"/>
      <c r="QEL69" s="55"/>
      <c r="QEM69" s="55"/>
      <c r="QEN69" s="55"/>
      <c r="QEO69" s="55"/>
      <c r="QEP69" s="55"/>
      <c r="QEQ69" s="55"/>
      <c r="QER69" s="55"/>
      <c r="QES69" s="55"/>
      <c r="QET69" s="55"/>
      <c r="QEU69" s="55"/>
      <c r="QEV69" s="55"/>
      <c r="QEW69" s="56"/>
      <c r="QEX69" s="54"/>
      <c r="QEY69" s="55"/>
      <c r="QEZ69" s="55"/>
      <c r="QFA69" s="55"/>
      <c r="QFB69" s="55"/>
      <c r="QFC69" s="55"/>
      <c r="QFD69" s="55"/>
      <c r="QFE69" s="55"/>
      <c r="QFF69" s="55"/>
      <c r="QFG69" s="55"/>
      <c r="QFH69" s="55"/>
      <c r="QFI69" s="55"/>
      <c r="QFJ69" s="55"/>
      <c r="QFK69" s="55"/>
      <c r="QFL69" s="55"/>
      <c r="QFM69" s="55"/>
      <c r="QFN69" s="56"/>
      <c r="QFO69" s="54"/>
      <c r="QFP69" s="55"/>
      <c r="QFQ69" s="55"/>
      <c r="QFR69" s="55"/>
      <c r="QFS69" s="55"/>
      <c r="QFT69" s="55"/>
      <c r="QFU69" s="55"/>
      <c r="QFV69" s="55"/>
      <c r="QFW69" s="55"/>
      <c r="QFX69" s="55"/>
      <c r="QFY69" s="55"/>
      <c r="QFZ69" s="55"/>
      <c r="QGA69" s="55"/>
      <c r="QGB69" s="55"/>
      <c r="QGC69" s="55"/>
      <c r="QGD69" s="55"/>
      <c r="QGE69" s="56"/>
      <c r="QGF69" s="54"/>
      <c r="QGG69" s="55"/>
      <c r="QGH69" s="55"/>
      <c r="QGI69" s="55"/>
      <c r="QGJ69" s="55"/>
      <c r="QGK69" s="55"/>
      <c r="QGL69" s="55"/>
      <c r="QGM69" s="55"/>
      <c r="QGN69" s="55"/>
      <c r="QGO69" s="55"/>
      <c r="QGP69" s="55"/>
      <c r="QGQ69" s="55"/>
      <c r="QGR69" s="55"/>
      <c r="QGS69" s="55"/>
      <c r="QGT69" s="55"/>
      <c r="QGU69" s="55"/>
      <c r="QGV69" s="56"/>
      <c r="QGW69" s="54"/>
      <c r="QGX69" s="55"/>
      <c r="QGY69" s="55"/>
      <c r="QGZ69" s="55"/>
      <c r="QHA69" s="55"/>
      <c r="QHB69" s="55"/>
      <c r="QHC69" s="55"/>
      <c r="QHD69" s="55"/>
      <c r="QHE69" s="55"/>
      <c r="QHF69" s="55"/>
      <c r="QHG69" s="55"/>
      <c r="QHH69" s="55"/>
      <c r="QHI69" s="55"/>
      <c r="QHJ69" s="55"/>
      <c r="QHK69" s="55"/>
      <c r="QHL69" s="55"/>
      <c r="QHM69" s="56"/>
      <c r="QHN69" s="54"/>
      <c r="QHO69" s="55"/>
      <c r="QHP69" s="55"/>
      <c r="QHQ69" s="55"/>
      <c r="QHR69" s="55"/>
      <c r="QHS69" s="55"/>
      <c r="QHT69" s="55"/>
      <c r="QHU69" s="55"/>
      <c r="QHV69" s="55"/>
      <c r="QHW69" s="55"/>
      <c r="QHX69" s="55"/>
      <c r="QHY69" s="55"/>
      <c r="QHZ69" s="55"/>
      <c r="QIA69" s="55"/>
      <c r="QIB69" s="55"/>
      <c r="QIC69" s="55"/>
      <c r="QID69" s="56"/>
      <c r="QIE69" s="54"/>
      <c r="QIF69" s="55"/>
      <c r="QIG69" s="55"/>
      <c r="QIH69" s="55"/>
      <c r="QII69" s="55"/>
      <c r="QIJ69" s="55"/>
      <c r="QIK69" s="55"/>
      <c r="QIL69" s="55"/>
      <c r="QIM69" s="55"/>
      <c r="QIN69" s="55"/>
      <c r="QIO69" s="55"/>
      <c r="QIP69" s="55"/>
      <c r="QIQ69" s="55"/>
      <c r="QIR69" s="55"/>
      <c r="QIS69" s="55"/>
      <c r="QIT69" s="55"/>
      <c r="QIU69" s="56"/>
      <c r="QIV69" s="54"/>
      <c r="QIW69" s="55"/>
      <c r="QIX69" s="55"/>
      <c r="QIY69" s="55"/>
      <c r="QIZ69" s="55"/>
      <c r="QJA69" s="55"/>
      <c r="QJB69" s="55"/>
      <c r="QJC69" s="55"/>
      <c r="QJD69" s="55"/>
      <c r="QJE69" s="55"/>
      <c r="QJF69" s="55"/>
      <c r="QJG69" s="55"/>
      <c r="QJH69" s="55"/>
      <c r="QJI69" s="55"/>
      <c r="QJJ69" s="55"/>
      <c r="QJK69" s="55"/>
      <c r="QJL69" s="56"/>
      <c r="QJM69" s="54"/>
      <c r="QJN69" s="55"/>
      <c r="QJO69" s="55"/>
      <c r="QJP69" s="55"/>
      <c r="QJQ69" s="55"/>
      <c r="QJR69" s="55"/>
      <c r="QJS69" s="55"/>
      <c r="QJT69" s="55"/>
      <c r="QJU69" s="55"/>
      <c r="QJV69" s="55"/>
      <c r="QJW69" s="55"/>
      <c r="QJX69" s="55"/>
      <c r="QJY69" s="55"/>
      <c r="QJZ69" s="55"/>
      <c r="QKA69" s="55"/>
      <c r="QKB69" s="55"/>
      <c r="QKC69" s="56"/>
      <c r="QKD69" s="54"/>
      <c r="QKE69" s="55"/>
      <c r="QKF69" s="55"/>
      <c r="QKG69" s="55"/>
      <c r="QKH69" s="55"/>
      <c r="QKI69" s="55"/>
      <c r="QKJ69" s="55"/>
      <c r="QKK69" s="55"/>
      <c r="QKL69" s="55"/>
      <c r="QKM69" s="55"/>
      <c r="QKN69" s="55"/>
      <c r="QKO69" s="55"/>
      <c r="QKP69" s="55"/>
      <c r="QKQ69" s="55"/>
      <c r="QKR69" s="55"/>
      <c r="QKS69" s="55"/>
      <c r="QKT69" s="56"/>
      <c r="QKU69" s="54"/>
      <c r="QKV69" s="55"/>
      <c r="QKW69" s="55"/>
      <c r="QKX69" s="55"/>
      <c r="QKY69" s="55"/>
      <c r="QKZ69" s="55"/>
      <c r="QLA69" s="55"/>
      <c r="QLB69" s="55"/>
      <c r="QLC69" s="55"/>
      <c r="QLD69" s="55"/>
      <c r="QLE69" s="55"/>
      <c r="QLF69" s="55"/>
      <c r="QLG69" s="55"/>
      <c r="QLH69" s="55"/>
      <c r="QLI69" s="55"/>
      <c r="QLJ69" s="55"/>
      <c r="QLK69" s="56"/>
      <c r="QLL69" s="54"/>
      <c r="QLM69" s="55"/>
      <c r="QLN69" s="55"/>
      <c r="QLO69" s="55"/>
      <c r="QLP69" s="55"/>
      <c r="QLQ69" s="55"/>
      <c r="QLR69" s="55"/>
      <c r="QLS69" s="55"/>
      <c r="QLT69" s="55"/>
      <c r="QLU69" s="55"/>
      <c r="QLV69" s="55"/>
      <c r="QLW69" s="55"/>
      <c r="QLX69" s="55"/>
      <c r="QLY69" s="55"/>
      <c r="QLZ69" s="55"/>
      <c r="QMA69" s="55"/>
      <c r="QMB69" s="56"/>
      <c r="QMC69" s="54"/>
      <c r="QMD69" s="55"/>
      <c r="QME69" s="55"/>
      <c r="QMF69" s="55"/>
      <c r="QMG69" s="55"/>
      <c r="QMH69" s="55"/>
      <c r="QMI69" s="55"/>
      <c r="QMJ69" s="55"/>
      <c r="QMK69" s="55"/>
      <c r="QML69" s="55"/>
      <c r="QMM69" s="55"/>
      <c r="QMN69" s="55"/>
      <c r="QMO69" s="55"/>
      <c r="QMP69" s="55"/>
      <c r="QMQ69" s="55"/>
      <c r="QMR69" s="55"/>
      <c r="QMS69" s="56"/>
      <c r="QMT69" s="54"/>
      <c r="QMU69" s="55"/>
      <c r="QMV69" s="55"/>
      <c r="QMW69" s="55"/>
      <c r="QMX69" s="55"/>
      <c r="QMY69" s="55"/>
      <c r="QMZ69" s="55"/>
      <c r="QNA69" s="55"/>
      <c r="QNB69" s="55"/>
      <c r="QNC69" s="55"/>
      <c r="QND69" s="55"/>
      <c r="QNE69" s="55"/>
      <c r="QNF69" s="55"/>
      <c r="QNG69" s="55"/>
      <c r="QNH69" s="55"/>
      <c r="QNI69" s="55"/>
      <c r="QNJ69" s="56"/>
      <c r="QNK69" s="54"/>
      <c r="QNL69" s="55"/>
      <c r="QNM69" s="55"/>
      <c r="QNN69" s="55"/>
      <c r="QNO69" s="55"/>
      <c r="QNP69" s="55"/>
      <c r="QNQ69" s="55"/>
      <c r="QNR69" s="55"/>
      <c r="QNS69" s="55"/>
      <c r="QNT69" s="55"/>
      <c r="QNU69" s="55"/>
      <c r="QNV69" s="55"/>
      <c r="QNW69" s="55"/>
      <c r="QNX69" s="55"/>
      <c r="QNY69" s="55"/>
      <c r="QNZ69" s="55"/>
      <c r="QOA69" s="56"/>
      <c r="QOB69" s="54"/>
      <c r="QOC69" s="55"/>
      <c r="QOD69" s="55"/>
      <c r="QOE69" s="55"/>
      <c r="QOF69" s="55"/>
      <c r="QOG69" s="55"/>
      <c r="QOH69" s="55"/>
      <c r="QOI69" s="55"/>
      <c r="QOJ69" s="55"/>
      <c r="QOK69" s="55"/>
      <c r="QOL69" s="55"/>
      <c r="QOM69" s="55"/>
      <c r="QON69" s="55"/>
      <c r="QOO69" s="55"/>
      <c r="QOP69" s="55"/>
      <c r="QOQ69" s="55"/>
      <c r="QOR69" s="56"/>
      <c r="QOS69" s="54"/>
      <c r="QOT69" s="55"/>
      <c r="QOU69" s="55"/>
      <c r="QOV69" s="55"/>
      <c r="QOW69" s="55"/>
      <c r="QOX69" s="55"/>
      <c r="QOY69" s="55"/>
      <c r="QOZ69" s="55"/>
      <c r="QPA69" s="55"/>
      <c r="QPB69" s="55"/>
      <c r="QPC69" s="55"/>
      <c r="QPD69" s="55"/>
      <c r="QPE69" s="55"/>
      <c r="QPF69" s="55"/>
      <c r="QPG69" s="55"/>
      <c r="QPH69" s="55"/>
      <c r="QPI69" s="56"/>
      <c r="QPJ69" s="54"/>
      <c r="QPK69" s="55"/>
      <c r="QPL69" s="55"/>
      <c r="QPM69" s="55"/>
      <c r="QPN69" s="55"/>
      <c r="QPO69" s="55"/>
      <c r="QPP69" s="55"/>
      <c r="QPQ69" s="55"/>
      <c r="QPR69" s="55"/>
      <c r="QPS69" s="55"/>
      <c r="QPT69" s="55"/>
      <c r="QPU69" s="55"/>
      <c r="QPV69" s="55"/>
      <c r="QPW69" s="55"/>
      <c r="QPX69" s="55"/>
      <c r="QPY69" s="55"/>
      <c r="QPZ69" s="56"/>
      <c r="QQA69" s="54"/>
      <c r="QQB69" s="55"/>
      <c r="QQC69" s="55"/>
      <c r="QQD69" s="55"/>
      <c r="QQE69" s="55"/>
      <c r="QQF69" s="55"/>
      <c r="QQG69" s="55"/>
      <c r="QQH69" s="55"/>
      <c r="QQI69" s="55"/>
      <c r="QQJ69" s="55"/>
      <c r="QQK69" s="55"/>
      <c r="QQL69" s="55"/>
      <c r="QQM69" s="55"/>
      <c r="QQN69" s="55"/>
      <c r="QQO69" s="55"/>
      <c r="QQP69" s="55"/>
      <c r="QQQ69" s="56"/>
      <c r="QQR69" s="54"/>
      <c r="QQS69" s="55"/>
      <c r="QQT69" s="55"/>
      <c r="QQU69" s="55"/>
      <c r="QQV69" s="55"/>
      <c r="QQW69" s="55"/>
      <c r="QQX69" s="55"/>
      <c r="QQY69" s="55"/>
      <c r="QQZ69" s="55"/>
      <c r="QRA69" s="55"/>
      <c r="QRB69" s="55"/>
      <c r="QRC69" s="55"/>
      <c r="QRD69" s="55"/>
      <c r="QRE69" s="55"/>
      <c r="QRF69" s="55"/>
      <c r="QRG69" s="55"/>
      <c r="QRH69" s="56"/>
      <c r="QRI69" s="54"/>
      <c r="QRJ69" s="55"/>
      <c r="QRK69" s="55"/>
      <c r="QRL69" s="55"/>
      <c r="QRM69" s="55"/>
      <c r="QRN69" s="55"/>
      <c r="QRO69" s="55"/>
      <c r="QRP69" s="55"/>
      <c r="QRQ69" s="55"/>
      <c r="QRR69" s="55"/>
      <c r="QRS69" s="55"/>
      <c r="QRT69" s="55"/>
      <c r="QRU69" s="55"/>
      <c r="QRV69" s="55"/>
      <c r="QRW69" s="55"/>
      <c r="QRX69" s="55"/>
      <c r="QRY69" s="56"/>
      <c r="QRZ69" s="54"/>
      <c r="QSA69" s="55"/>
      <c r="QSB69" s="55"/>
      <c r="QSC69" s="55"/>
      <c r="QSD69" s="55"/>
      <c r="QSE69" s="55"/>
      <c r="QSF69" s="55"/>
      <c r="QSG69" s="55"/>
      <c r="QSH69" s="55"/>
      <c r="QSI69" s="55"/>
      <c r="QSJ69" s="55"/>
      <c r="QSK69" s="55"/>
      <c r="QSL69" s="55"/>
      <c r="QSM69" s="55"/>
      <c r="QSN69" s="55"/>
      <c r="QSO69" s="55"/>
      <c r="QSP69" s="56"/>
      <c r="QSQ69" s="54"/>
      <c r="QSR69" s="55"/>
      <c r="QSS69" s="55"/>
      <c r="QST69" s="55"/>
      <c r="QSU69" s="55"/>
      <c r="QSV69" s="55"/>
      <c r="QSW69" s="55"/>
      <c r="QSX69" s="55"/>
      <c r="QSY69" s="55"/>
      <c r="QSZ69" s="55"/>
      <c r="QTA69" s="55"/>
      <c r="QTB69" s="55"/>
      <c r="QTC69" s="55"/>
      <c r="QTD69" s="55"/>
      <c r="QTE69" s="55"/>
      <c r="QTF69" s="55"/>
      <c r="QTG69" s="56"/>
      <c r="QTH69" s="54"/>
      <c r="QTI69" s="55"/>
      <c r="QTJ69" s="55"/>
      <c r="QTK69" s="55"/>
      <c r="QTL69" s="55"/>
      <c r="QTM69" s="55"/>
      <c r="QTN69" s="55"/>
      <c r="QTO69" s="55"/>
      <c r="QTP69" s="55"/>
      <c r="QTQ69" s="55"/>
      <c r="QTR69" s="55"/>
      <c r="QTS69" s="55"/>
      <c r="QTT69" s="55"/>
      <c r="QTU69" s="55"/>
      <c r="QTV69" s="55"/>
      <c r="QTW69" s="55"/>
      <c r="QTX69" s="56"/>
      <c r="QTY69" s="54"/>
      <c r="QTZ69" s="55"/>
      <c r="QUA69" s="55"/>
      <c r="QUB69" s="55"/>
      <c r="QUC69" s="55"/>
      <c r="QUD69" s="55"/>
      <c r="QUE69" s="55"/>
      <c r="QUF69" s="55"/>
      <c r="QUG69" s="55"/>
      <c r="QUH69" s="55"/>
      <c r="QUI69" s="55"/>
      <c r="QUJ69" s="55"/>
      <c r="QUK69" s="55"/>
      <c r="QUL69" s="55"/>
      <c r="QUM69" s="55"/>
      <c r="QUN69" s="55"/>
      <c r="QUO69" s="56"/>
      <c r="QUP69" s="54"/>
      <c r="QUQ69" s="55"/>
      <c r="QUR69" s="55"/>
      <c r="QUS69" s="55"/>
      <c r="QUT69" s="55"/>
      <c r="QUU69" s="55"/>
      <c r="QUV69" s="55"/>
      <c r="QUW69" s="55"/>
      <c r="QUX69" s="55"/>
      <c r="QUY69" s="55"/>
      <c r="QUZ69" s="55"/>
      <c r="QVA69" s="55"/>
      <c r="QVB69" s="55"/>
      <c r="QVC69" s="55"/>
      <c r="QVD69" s="55"/>
      <c r="QVE69" s="55"/>
      <c r="QVF69" s="56"/>
      <c r="QVG69" s="54"/>
      <c r="QVH69" s="55"/>
      <c r="QVI69" s="55"/>
      <c r="QVJ69" s="55"/>
      <c r="QVK69" s="55"/>
      <c r="QVL69" s="55"/>
      <c r="QVM69" s="55"/>
      <c r="QVN69" s="55"/>
      <c r="QVO69" s="55"/>
      <c r="QVP69" s="55"/>
      <c r="QVQ69" s="55"/>
      <c r="QVR69" s="55"/>
      <c r="QVS69" s="55"/>
      <c r="QVT69" s="55"/>
      <c r="QVU69" s="55"/>
      <c r="QVV69" s="55"/>
      <c r="QVW69" s="56"/>
      <c r="QVX69" s="54"/>
      <c r="QVY69" s="55"/>
      <c r="QVZ69" s="55"/>
      <c r="QWA69" s="55"/>
      <c r="QWB69" s="55"/>
      <c r="QWC69" s="55"/>
      <c r="QWD69" s="55"/>
      <c r="QWE69" s="55"/>
      <c r="QWF69" s="55"/>
      <c r="QWG69" s="55"/>
      <c r="QWH69" s="55"/>
      <c r="QWI69" s="55"/>
      <c r="QWJ69" s="55"/>
      <c r="QWK69" s="55"/>
      <c r="QWL69" s="55"/>
      <c r="QWM69" s="55"/>
      <c r="QWN69" s="56"/>
      <c r="QWO69" s="54"/>
      <c r="QWP69" s="55"/>
      <c r="QWQ69" s="55"/>
      <c r="QWR69" s="55"/>
      <c r="QWS69" s="55"/>
      <c r="QWT69" s="55"/>
      <c r="QWU69" s="55"/>
      <c r="QWV69" s="55"/>
      <c r="QWW69" s="55"/>
      <c r="QWX69" s="55"/>
      <c r="QWY69" s="55"/>
      <c r="QWZ69" s="55"/>
      <c r="QXA69" s="55"/>
      <c r="QXB69" s="55"/>
      <c r="QXC69" s="55"/>
      <c r="QXD69" s="55"/>
      <c r="QXE69" s="56"/>
      <c r="QXF69" s="54"/>
      <c r="QXG69" s="55"/>
      <c r="QXH69" s="55"/>
      <c r="QXI69" s="55"/>
      <c r="QXJ69" s="55"/>
      <c r="QXK69" s="55"/>
      <c r="QXL69" s="55"/>
      <c r="QXM69" s="55"/>
      <c r="QXN69" s="55"/>
      <c r="QXO69" s="55"/>
      <c r="QXP69" s="55"/>
      <c r="QXQ69" s="55"/>
      <c r="QXR69" s="55"/>
      <c r="QXS69" s="55"/>
      <c r="QXT69" s="55"/>
      <c r="QXU69" s="55"/>
      <c r="QXV69" s="56"/>
      <c r="QXW69" s="54"/>
      <c r="QXX69" s="55"/>
      <c r="QXY69" s="55"/>
      <c r="QXZ69" s="55"/>
      <c r="QYA69" s="55"/>
      <c r="QYB69" s="55"/>
      <c r="QYC69" s="55"/>
      <c r="QYD69" s="55"/>
      <c r="QYE69" s="55"/>
      <c r="QYF69" s="55"/>
      <c r="QYG69" s="55"/>
      <c r="QYH69" s="55"/>
      <c r="QYI69" s="55"/>
      <c r="QYJ69" s="55"/>
      <c r="QYK69" s="55"/>
      <c r="QYL69" s="55"/>
      <c r="QYM69" s="56"/>
      <c r="QYN69" s="54"/>
      <c r="QYO69" s="55"/>
      <c r="QYP69" s="55"/>
      <c r="QYQ69" s="55"/>
      <c r="QYR69" s="55"/>
      <c r="QYS69" s="55"/>
      <c r="QYT69" s="55"/>
      <c r="QYU69" s="55"/>
      <c r="QYV69" s="55"/>
      <c r="QYW69" s="55"/>
      <c r="QYX69" s="55"/>
      <c r="QYY69" s="55"/>
      <c r="QYZ69" s="55"/>
      <c r="QZA69" s="55"/>
      <c r="QZB69" s="55"/>
      <c r="QZC69" s="55"/>
      <c r="QZD69" s="56"/>
      <c r="QZE69" s="54"/>
      <c r="QZF69" s="55"/>
      <c r="QZG69" s="55"/>
      <c r="QZH69" s="55"/>
      <c r="QZI69" s="55"/>
      <c r="QZJ69" s="55"/>
      <c r="QZK69" s="55"/>
      <c r="QZL69" s="55"/>
      <c r="QZM69" s="55"/>
      <c r="QZN69" s="55"/>
      <c r="QZO69" s="55"/>
      <c r="QZP69" s="55"/>
      <c r="QZQ69" s="55"/>
      <c r="QZR69" s="55"/>
      <c r="QZS69" s="55"/>
      <c r="QZT69" s="55"/>
      <c r="QZU69" s="56"/>
      <c r="QZV69" s="54"/>
      <c r="QZW69" s="55"/>
      <c r="QZX69" s="55"/>
      <c r="QZY69" s="55"/>
      <c r="QZZ69" s="55"/>
      <c r="RAA69" s="55"/>
      <c r="RAB69" s="55"/>
      <c r="RAC69" s="55"/>
      <c r="RAD69" s="55"/>
      <c r="RAE69" s="55"/>
      <c r="RAF69" s="55"/>
      <c r="RAG69" s="55"/>
      <c r="RAH69" s="55"/>
      <c r="RAI69" s="55"/>
      <c r="RAJ69" s="55"/>
      <c r="RAK69" s="55"/>
      <c r="RAL69" s="56"/>
      <c r="RAM69" s="54"/>
      <c r="RAN69" s="55"/>
      <c r="RAO69" s="55"/>
      <c r="RAP69" s="55"/>
      <c r="RAQ69" s="55"/>
      <c r="RAR69" s="55"/>
      <c r="RAS69" s="55"/>
      <c r="RAT69" s="55"/>
      <c r="RAU69" s="55"/>
      <c r="RAV69" s="55"/>
      <c r="RAW69" s="55"/>
      <c r="RAX69" s="55"/>
      <c r="RAY69" s="55"/>
      <c r="RAZ69" s="55"/>
      <c r="RBA69" s="55"/>
      <c r="RBB69" s="55"/>
      <c r="RBC69" s="56"/>
      <c r="RBD69" s="54"/>
      <c r="RBE69" s="55"/>
      <c r="RBF69" s="55"/>
      <c r="RBG69" s="55"/>
      <c r="RBH69" s="55"/>
      <c r="RBI69" s="55"/>
      <c r="RBJ69" s="55"/>
      <c r="RBK69" s="55"/>
      <c r="RBL69" s="55"/>
      <c r="RBM69" s="55"/>
      <c r="RBN69" s="55"/>
      <c r="RBO69" s="55"/>
      <c r="RBP69" s="55"/>
      <c r="RBQ69" s="55"/>
      <c r="RBR69" s="55"/>
      <c r="RBS69" s="55"/>
      <c r="RBT69" s="56"/>
      <c r="RBU69" s="54"/>
      <c r="RBV69" s="55"/>
      <c r="RBW69" s="55"/>
      <c r="RBX69" s="55"/>
      <c r="RBY69" s="55"/>
      <c r="RBZ69" s="55"/>
      <c r="RCA69" s="55"/>
      <c r="RCB69" s="55"/>
      <c r="RCC69" s="55"/>
      <c r="RCD69" s="55"/>
      <c r="RCE69" s="55"/>
      <c r="RCF69" s="55"/>
      <c r="RCG69" s="55"/>
      <c r="RCH69" s="55"/>
      <c r="RCI69" s="55"/>
      <c r="RCJ69" s="55"/>
      <c r="RCK69" s="56"/>
      <c r="RCL69" s="54"/>
      <c r="RCM69" s="55"/>
      <c r="RCN69" s="55"/>
      <c r="RCO69" s="55"/>
      <c r="RCP69" s="55"/>
      <c r="RCQ69" s="55"/>
      <c r="RCR69" s="55"/>
      <c r="RCS69" s="55"/>
      <c r="RCT69" s="55"/>
      <c r="RCU69" s="55"/>
      <c r="RCV69" s="55"/>
      <c r="RCW69" s="55"/>
      <c r="RCX69" s="55"/>
      <c r="RCY69" s="55"/>
      <c r="RCZ69" s="55"/>
      <c r="RDA69" s="55"/>
      <c r="RDB69" s="56"/>
      <c r="RDC69" s="54"/>
      <c r="RDD69" s="55"/>
      <c r="RDE69" s="55"/>
      <c r="RDF69" s="55"/>
      <c r="RDG69" s="55"/>
      <c r="RDH69" s="55"/>
      <c r="RDI69" s="55"/>
      <c r="RDJ69" s="55"/>
      <c r="RDK69" s="55"/>
      <c r="RDL69" s="55"/>
      <c r="RDM69" s="55"/>
      <c r="RDN69" s="55"/>
      <c r="RDO69" s="55"/>
      <c r="RDP69" s="55"/>
      <c r="RDQ69" s="55"/>
      <c r="RDR69" s="55"/>
      <c r="RDS69" s="56"/>
      <c r="RDT69" s="54"/>
      <c r="RDU69" s="55"/>
      <c r="RDV69" s="55"/>
      <c r="RDW69" s="55"/>
      <c r="RDX69" s="55"/>
      <c r="RDY69" s="55"/>
      <c r="RDZ69" s="55"/>
      <c r="REA69" s="55"/>
      <c r="REB69" s="55"/>
      <c r="REC69" s="55"/>
      <c r="RED69" s="55"/>
      <c r="REE69" s="55"/>
      <c r="REF69" s="55"/>
      <c r="REG69" s="55"/>
      <c r="REH69" s="55"/>
      <c r="REI69" s="55"/>
      <c r="REJ69" s="56"/>
      <c r="REK69" s="54"/>
      <c r="REL69" s="55"/>
      <c r="REM69" s="55"/>
      <c r="REN69" s="55"/>
      <c r="REO69" s="55"/>
      <c r="REP69" s="55"/>
      <c r="REQ69" s="55"/>
      <c r="RER69" s="55"/>
      <c r="RES69" s="55"/>
      <c r="RET69" s="55"/>
      <c r="REU69" s="55"/>
      <c r="REV69" s="55"/>
      <c r="REW69" s="55"/>
      <c r="REX69" s="55"/>
      <c r="REY69" s="55"/>
      <c r="REZ69" s="55"/>
      <c r="RFA69" s="56"/>
      <c r="RFB69" s="54"/>
      <c r="RFC69" s="55"/>
      <c r="RFD69" s="55"/>
      <c r="RFE69" s="55"/>
      <c r="RFF69" s="55"/>
      <c r="RFG69" s="55"/>
      <c r="RFH69" s="55"/>
      <c r="RFI69" s="55"/>
      <c r="RFJ69" s="55"/>
      <c r="RFK69" s="55"/>
      <c r="RFL69" s="55"/>
      <c r="RFM69" s="55"/>
      <c r="RFN69" s="55"/>
      <c r="RFO69" s="55"/>
      <c r="RFP69" s="55"/>
      <c r="RFQ69" s="55"/>
      <c r="RFR69" s="56"/>
      <c r="RFS69" s="54"/>
      <c r="RFT69" s="55"/>
      <c r="RFU69" s="55"/>
      <c r="RFV69" s="55"/>
      <c r="RFW69" s="55"/>
      <c r="RFX69" s="55"/>
      <c r="RFY69" s="55"/>
      <c r="RFZ69" s="55"/>
      <c r="RGA69" s="55"/>
      <c r="RGB69" s="55"/>
      <c r="RGC69" s="55"/>
      <c r="RGD69" s="55"/>
      <c r="RGE69" s="55"/>
      <c r="RGF69" s="55"/>
      <c r="RGG69" s="55"/>
      <c r="RGH69" s="55"/>
      <c r="RGI69" s="56"/>
      <c r="RGJ69" s="54"/>
      <c r="RGK69" s="55"/>
      <c r="RGL69" s="55"/>
      <c r="RGM69" s="55"/>
      <c r="RGN69" s="55"/>
      <c r="RGO69" s="55"/>
      <c r="RGP69" s="55"/>
      <c r="RGQ69" s="55"/>
      <c r="RGR69" s="55"/>
      <c r="RGS69" s="55"/>
      <c r="RGT69" s="55"/>
      <c r="RGU69" s="55"/>
      <c r="RGV69" s="55"/>
      <c r="RGW69" s="55"/>
      <c r="RGX69" s="55"/>
      <c r="RGY69" s="55"/>
      <c r="RGZ69" s="56"/>
      <c r="RHA69" s="54"/>
      <c r="RHB69" s="55"/>
      <c r="RHC69" s="55"/>
      <c r="RHD69" s="55"/>
      <c r="RHE69" s="55"/>
      <c r="RHF69" s="55"/>
      <c r="RHG69" s="55"/>
      <c r="RHH69" s="55"/>
      <c r="RHI69" s="55"/>
      <c r="RHJ69" s="55"/>
      <c r="RHK69" s="55"/>
      <c r="RHL69" s="55"/>
      <c r="RHM69" s="55"/>
      <c r="RHN69" s="55"/>
      <c r="RHO69" s="55"/>
      <c r="RHP69" s="55"/>
      <c r="RHQ69" s="56"/>
      <c r="RHR69" s="54"/>
      <c r="RHS69" s="55"/>
      <c r="RHT69" s="55"/>
      <c r="RHU69" s="55"/>
      <c r="RHV69" s="55"/>
      <c r="RHW69" s="55"/>
      <c r="RHX69" s="55"/>
      <c r="RHY69" s="55"/>
      <c r="RHZ69" s="55"/>
      <c r="RIA69" s="55"/>
      <c r="RIB69" s="55"/>
      <c r="RIC69" s="55"/>
      <c r="RID69" s="55"/>
      <c r="RIE69" s="55"/>
      <c r="RIF69" s="55"/>
      <c r="RIG69" s="55"/>
      <c r="RIH69" s="56"/>
      <c r="RII69" s="54"/>
      <c r="RIJ69" s="55"/>
      <c r="RIK69" s="55"/>
      <c r="RIL69" s="55"/>
      <c r="RIM69" s="55"/>
      <c r="RIN69" s="55"/>
      <c r="RIO69" s="55"/>
      <c r="RIP69" s="55"/>
      <c r="RIQ69" s="55"/>
      <c r="RIR69" s="55"/>
      <c r="RIS69" s="55"/>
      <c r="RIT69" s="55"/>
      <c r="RIU69" s="55"/>
      <c r="RIV69" s="55"/>
      <c r="RIW69" s="55"/>
      <c r="RIX69" s="55"/>
      <c r="RIY69" s="56"/>
      <c r="RIZ69" s="54"/>
      <c r="RJA69" s="55"/>
      <c r="RJB69" s="55"/>
      <c r="RJC69" s="55"/>
      <c r="RJD69" s="55"/>
      <c r="RJE69" s="55"/>
      <c r="RJF69" s="55"/>
      <c r="RJG69" s="55"/>
      <c r="RJH69" s="55"/>
      <c r="RJI69" s="55"/>
      <c r="RJJ69" s="55"/>
      <c r="RJK69" s="55"/>
      <c r="RJL69" s="55"/>
      <c r="RJM69" s="55"/>
      <c r="RJN69" s="55"/>
      <c r="RJO69" s="55"/>
      <c r="RJP69" s="56"/>
      <c r="RJQ69" s="54"/>
      <c r="RJR69" s="55"/>
      <c r="RJS69" s="55"/>
      <c r="RJT69" s="55"/>
      <c r="RJU69" s="55"/>
      <c r="RJV69" s="55"/>
      <c r="RJW69" s="55"/>
      <c r="RJX69" s="55"/>
      <c r="RJY69" s="55"/>
      <c r="RJZ69" s="55"/>
      <c r="RKA69" s="55"/>
      <c r="RKB69" s="55"/>
      <c r="RKC69" s="55"/>
      <c r="RKD69" s="55"/>
      <c r="RKE69" s="55"/>
      <c r="RKF69" s="55"/>
      <c r="RKG69" s="56"/>
      <c r="RKH69" s="54"/>
      <c r="RKI69" s="55"/>
      <c r="RKJ69" s="55"/>
      <c r="RKK69" s="55"/>
      <c r="RKL69" s="55"/>
      <c r="RKM69" s="55"/>
      <c r="RKN69" s="55"/>
      <c r="RKO69" s="55"/>
      <c r="RKP69" s="55"/>
      <c r="RKQ69" s="55"/>
      <c r="RKR69" s="55"/>
      <c r="RKS69" s="55"/>
      <c r="RKT69" s="55"/>
      <c r="RKU69" s="55"/>
      <c r="RKV69" s="55"/>
      <c r="RKW69" s="55"/>
      <c r="RKX69" s="56"/>
      <c r="RKY69" s="54"/>
      <c r="RKZ69" s="55"/>
      <c r="RLA69" s="55"/>
      <c r="RLB69" s="55"/>
      <c r="RLC69" s="55"/>
      <c r="RLD69" s="55"/>
      <c r="RLE69" s="55"/>
      <c r="RLF69" s="55"/>
      <c r="RLG69" s="55"/>
      <c r="RLH69" s="55"/>
      <c r="RLI69" s="55"/>
      <c r="RLJ69" s="55"/>
      <c r="RLK69" s="55"/>
      <c r="RLL69" s="55"/>
      <c r="RLM69" s="55"/>
      <c r="RLN69" s="55"/>
      <c r="RLO69" s="56"/>
      <c r="RLP69" s="54"/>
      <c r="RLQ69" s="55"/>
      <c r="RLR69" s="55"/>
      <c r="RLS69" s="55"/>
      <c r="RLT69" s="55"/>
      <c r="RLU69" s="55"/>
      <c r="RLV69" s="55"/>
      <c r="RLW69" s="55"/>
      <c r="RLX69" s="55"/>
      <c r="RLY69" s="55"/>
      <c r="RLZ69" s="55"/>
      <c r="RMA69" s="55"/>
      <c r="RMB69" s="55"/>
      <c r="RMC69" s="55"/>
      <c r="RMD69" s="55"/>
      <c r="RME69" s="55"/>
      <c r="RMF69" s="56"/>
      <c r="RMG69" s="54"/>
      <c r="RMH69" s="55"/>
      <c r="RMI69" s="55"/>
      <c r="RMJ69" s="55"/>
      <c r="RMK69" s="55"/>
      <c r="RML69" s="55"/>
      <c r="RMM69" s="55"/>
      <c r="RMN69" s="55"/>
      <c r="RMO69" s="55"/>
      <c r="RMP69" s="55"/>
      <c r="RMQ69" s="55"/>
      <c r="RMR69" s="55"/>
      <c r="RMS69" s="55"/>
      <c r="RMT69" s="55"/>
      <c r="RMU69" s="55"/>
      <c r="RMV69" s="55"/>
      <c r="RMW69" s="56"/>
      <c r="RMX69" s="54"/>
      <c r="RMY69" s="55"/>
      <c r="RMZ69" s="55"/>
      <c r="RNA69" s="55"/>
      <c r="RNB69" s="55"/>
      <c r="RNC69" s="55"/>
      <c r="RND69" s="55"/>
      <c r="RNE69" s="55"/>
      <c r="RNF69" s="55"/>
      <c r="RNG69" s="55"/>
      <c r="RNH69" s="55"/>
      <c r="RNI69" s="55"/>
      <c r="RNJ69" s="55"/>
      <c r="RNK69" s="55"/>
      <c r="RNL69" s="55"/>
      <c r="RNM69" s="55"/>
      <c r="RNN69" s="56"/>
      <c r="RNO69" s="54"/>
      <c r="RNP69" s="55"/>
      <c r="RNQ69" s="55"/>
      <c r="RNR69" s="55"/>
      <c r="RNS69" s="55"/>
      <c r="RNT69" s="55"/>
      <c r="RNU69" s="55"/>
      <c r="RNV69" s="55"/>
      <c r="RNW69" s="55"/>
      <c r="RNX69" s="55"/>
      <c r="RNY69" s="55"/>
      <c r="RNZ69" s="55"/>
      <c r="ROA69" s="55"/>
      <c r="ROB69" s="55"/>
      <c r="ROC69" s="55"/>
      <c r="ROD69" s="55"/>
      <c r="ROE69" s="56"/>
      <c r="ROF69" s="54"/>
      <c r="ROG69" s="55"/>
      <c r="ROH69" s="55"/>
      <c r="ROI69" s="55"/>
      <c r="ROJ69" s="55"/>
      <c r="ROK69" s="55"/>
      <c r="ROL69" s="55"/>
      <c r="ROM69" s="55"/>
      <c r="RON69" s="55"/>
      <c r="ROO69" s="55"/>
      <c r="ROP69" s="55"/>
      <c r="ROQ69" s="55"/>
      <c r="ROR69" s="55"/>
      <c r="ROS69" s="55"/>
      <c r="ROT69" s="55"/>
      <c r="ROU69" s="55"/>
      <c r="ROV69" s="56"/>
      <c r="ROW69" s="54"/>
      <c r="ROX69" s="55"/>
      <c r="ROY69" s="55"/>
      <c r="ROZ69" s="55"/>
      <c r="RPA69" s="55"/>
      <c r="RPB69" s="55"/>
      <c r="RPC69" s="55"/>
      <c r="RPD69" s="55"/>
      <c r="RPE69" s="55"/>
      <c r="RPF69" s="55"/>
      <c r="RPG69" s="55"/>
      <c r="RPH69" s="55"/>
      <c r="RPI69" s="55"/>
      <c r="RPJ69" s="55"/>
      <c r="RPK69" s="55"/>
      <c r="RPL69" s="55"/>
      <c r="RPM69" s="56"/>
      <c r="RPN69" s="54"/>
      <c r="RPO69" s="55"/>
      <c r="RPP69" s="55"/>
      <c r="RPQ69" s="55"/>
      <c r="RPR69" s="55"/>
      <c r="RPS69" s="55"/>
      <c r="RPT69" s="55"/>
      <c r="RPU69" s="55"/>
      <c r="RPV69" s="55"/>
      <c r="RPW69" s="55"/>
      <c r="RPX69" s="55"/>
      <c r="RPY69" s="55"/>
      <c r="RPZ69" s="55"/>
      <c r="RQA69" s="55"/>
      <c r="RQB69" s="55"/>
      <c r="RQC69" s="55"/>
      <c r="RQD69" s="56"/>
      <c r="RQE69" s="54"/>
      <c r="RQF69" s="55"/>
      <c r="RQG69" s="55"/>
      <c r="RQH69" s="55"/>
      <c r="RQI69" s="55"/>
      <c r="RQJ69" s="55"/>
      <c r="RQK69" s="55"/>
      <c r="RQL69" s="55"/>
      <c r="RQM69" s="55"/>
      <c r="RQN69" s="55"/>
      <c r="RQO69" s="55"/>
      <c r="RQP69" s="55"/>
      <c r="RQQ69" s="55"/>
      <c r="RQR69" s="55"/>
      <c r="RQS69" s="55"/>
      <c r="RQT69" s="55"/>
      <c r="RQU69" s="56"/>
      <c r="RQV69" s="54"/>
      <c r="RQW69" s="55"/>
      <c r="RQX69" s="55"/>
      <c r="RQY69" s="55"/>
      <c r="RQZ69" s="55"/>
      <c r="RRA69" s="55"/>
      <c r="RRB69" s="55"/>
      <c r="RRC69" s="55"/>
      <c r="RRD69" s="55"/>
      <c r="RRE69" s="55"/>
      <c r="RRF69" s="55"/>
      <c r="RRG69" s="55"/>
      <c r="RRH69" s="55"/>
      <c r="RRI69" s="55"/>
      <c r="RRJ69" s="55"/>
      <c r="RRK69" s="55"/>
      <c r="RRL69" s="56"/>
      <c r="RRM69" s="54"/>
      <c r="RRN69" s="55"/>
      <c r="RRO69" s="55"/>
      <c r="RRP69" s="55"/>
      <c r="RRQ69" s="55"/>
      <c r="RRR69" s="55"/>
      <c r="RRS69" s="55"/>
      <c r="RRT69" s="55"/>
      <c r="RRU69" s="55"/>
      <c r="RRV69" s="55"/>
      <c r="RRW69" s="55"/>
      <c r="RRX69" s="55"/>
      <c r="RRY69" s="55"/>
      <c r="RRZ69" s="55"/>
      <c r="RSA69" s="55"/>
      <c r="RSB69" s="55"/>
      <c r="RSC69" s="56"/>
      <c r="RSD69" s="54"/>
      <c r="RSE69" s="55"/>
      <c r="RSF69" s="55"/>
      <c r="RSG69" s="55"/>
      <c r="RSH69" s="55"/>
      <c r="RSI69" s="55"/>
      <c r="RSJ69" s="55"/>
      <c r="RSK69" s="55"/>
      <c r="RSL69" s="55"/>
      <c r="RSM69" s="55"/>
      <c r="RSN69" s="55"/>
      <c r="RSO69" s="55"/>
      <c r="RSP69" s="55"/>
      <c r="RSQ69" s="55"/>
      <c r="RSR69" s="55"/>
      <c r="RSS69" s="55"/>
      <c r="RST69" s="56"/>
      <c r="RSU69" s="54"/>
      <c r="RSV69" s="55"/>
      <c r="RSW69" s="55"/>
      <c r="RSX69" s="55"/>
      <c r="RSY69" s="55"/>
      <c r="RSZ69" s="55"/>
      <c r="RTA69" s="55"/>
      <c r="RTB69" s="55"/>
      <c r="RTC69" s="55"/>
      <c r="RTD69" s="55"/>
      <c r="RTE69" s="55"/>
      <c r="RTF69" s="55"/>
      <c r="RTG69" s="55"/>
      <c r="RTH69" s="55"/>
      <c r="RTI69" s="55"/>
      <c r="RTJ69" s="55"/>
      <c r="RTK69" s="56"/>
      <c r="RTL69" s="54"/>
      <c r="RTM69" s="55"/>
      <c r="RTN69" s="55"/>
      <c r="RTO69" s="55"/>
      <c r="RTP69" s="55"/>
      <c r="RTQ69" s="55"/>
      <c r="RTR69" s="55"/>
      <c r="RTS69" s="55"/>
      <c r="RTT69" s="55"/>
      <c r="RTU69" s="55"/>
      <c r="RTV69" s="55"/>
      <c r="RTW69" s="55"/>
      <c r="RTX69" s="55"/>
      <c r="RTY69" s="55"/>
      <c r="RTZ69" s="55"/>
      <c r="RUA69" s="55"/>
      <c r="RUB69" s="56"/>
      <c r="RUC69" s="54"/>
      <c r="RUD69" s="55"/>
      <c r="RUE69" s="55"/>
      <c r="RUF69" s="55"/>
      <c r="RUG69" s="55"/>
      <c r="RUH69" s="55"/>
      <c r="RUI69" s="55"/>
      <c r="RUJ69" s="55"/>
      <c r="RUK69" s="55"/>
      <c r="RUL69" s="55"/>
      <c r="RUM69" s="55"/>
      <c r="RUN69" s="55"/>
      <c r="RUO69" s="55"/>
      <c r="RUP69" s="55"/>
      <c r="RUQ69" s="55"/>
      <c r="RUR69" s="55"/>
      <c r="RUS69" s="56"/>
      <c r="RUT69" s="54"/>
      <c r="RUU69" s="55"/>
      <c r="RUV69" s="55"/>
      <c r="RUW69" s="55"/>
      <c r="RUX69" s="55"/>
      <c r="RUY69" s="55"/>
      <c r="RUZ69" s="55"/>
      <c r="RVA69" s="55"/>
      <c r="RVB69" s="55"/>
      <c r="RVC69" s="55"/>
      <c r="RVD69" s="55"/>
      <c r="RVE69" s="55"/>
      <c r="RVF69" s="55"/>
      <c r="RVG69" s="55"/>
      <c r="RVH69" s="55"/>
      <c r="RVI69" s="55"/>
      <c r="RVJ69" s="56"/>
      <c r="RVK69" s="54"/>
      <c r="RVL69" s="55"/>
      <c r="RVM69" s="55"/>
      <c r="RVN69" s="55"/>
      <c r="RVO69" s="55"/>
      <c r="RVP69" s="55"/>
      <c r="RVQ69" s="55"/>
      <c r="RVR69" s="55"/>
      <c r="RVS69" s="55"/>
      <c r="RVT69" s="55"/>
      <c r="RVU69" s="55"/>
      <c r="RVV69" s="55"/>
      <c r="RVW69" s="55"/>
      <c r="RVX69" s="55"/>
      <c r="RVY69" s="55"/>
      <c r="RVZ69" s="55"/>
      <c r="RWA69" s="56"/>
      <c r="RWB69" s="54"/>
      <c r="RWC69" s="55"/>
      <c r="RWD69" s="55"/>
      <c r="RWE69" s="55"/>
      <c r="RWF69" s="55"/>
      <c r="RWG69" s="55"/>
      <c r="RWH69" s="55"/>
      <c r="RWI69" s="55"/>
      <c r="RWJ69" s="55"/>
      <c r="RWK69" s="55"/>
      <c r="RWL69" s="55"/>
      <c r="RWM69" s="55"/>
      <c r="RWN69" s="55"/>
      <c r="RWO69" s="55"/>
      <c r="RWP69" s="55"/>
      <c r="RWQ69" s="55"/>
      <c r="RWR69" s="56"/>
      <c r="RWS69" s="54"/>
      <c r="RWT69" s="55"/>
      <c r="RWU69" s="55"/>
      <c r="RWV69" s="55"/>
      <c r="RWW69" s="55"/>
      <c r="RWX69" s="55"/>
      <c r="RWY69" s="55"/>
      <c r="RWZ69" s="55"/>
      <c r="RXA69" s="55"/>
      <c r="RXB69" s="55"/>
      <c r="RXC69" s="55"/>
      <c r="RXD69" s="55"/>
      <c r="RXE69" s="55"/>
      <c r="RXF69" s="55"/>
      <c r="RXG69" s="55"/>
      <c r="RXH69" s="55"/>
      <c r="RXI69" s="56"/>
      <c r="RXJ69" s="54"/>
      <c r="RXK69" s="55"/>
      <c r="RXL69" s="55"/>
      <c r="RXM69" s="55"/>
      <c r="RXN69" s="55"/>
      <c r="RXO69" s="55"/>
      <c r="RXP69" s="55"/>
      <c r="RXQ69" s="55"/>
      <c r="RXR69" s="55"/>
      <c r="RXS69" s="55"/>
      <c r="RXT69" s="55"/>
      <c r="RXU69" s="55"/>
      <c r="RXV69" s="55"/>
      <c r="RXW69" s="55"/>
      <c r="RXX69" s="55"/>
      <c r="RXY69" s="55"/>
      <c r="RXZ69" s="56"/>
      <c r="RYA69" s="54"/>
      <c r="RYB69" s="55"/>
      <c r="RYC69" s="55"/>
      <c r="RYD69" s="55"/>
      <c r="RYE69" s="55"/>
      <c r="RYF69" s="55"/>
      <c r="RYG69" s="55"/>
      <c r="RYH69" s="55"/>
      <c r="RYI69" s="55"/>
      <c r="RYJ69" s="55"/>
      <c r="RYK69" s="55"/>
      <c r="RYL69" s="55"/>
      <c r="RYM69" s="55"/>
      <c r="RYN69" s="55"/>
      <c r="RYO69" s="55"/>
      <c r="RYP69" s="55"/>
      <c r="RYQ69" s="56"/>
      <c r="RYR69" s="54"/>
      <c r="RYS69" s="55"/>
      <c r="RYT69" s="55"/>
      <c r="RYU69" s="55"/>
      <c r="RYV69" s="55"/>
      <c r="RYW69" s="55"/>
      <c r="RYX69" s="55"/>
      <c r="RYY69" s="55"/>
      <c r="RYZ69" s="55"/>
      <c r="RZA69" s="55"/>
      <c r="RZB69" s="55"/>
      <c r="RZC69" s="55"/>
      <c r="RZD69" s="55"/>
      <c r="RZE69" s="55"/>
      <c r="RZF69" s="55"/>
      <c r="RZG69" s="55"/>
      <c r="RZH69" s="56"/>
      <c r="RZI69" s="54"/>
      <c r="RZJ69" s="55"/>
      <c r="RZK69" s="55"/>
      <c r="RZL69" s="55"/>
      <c r="RZM69" s="55"/>
      <c r="RZN69" s="55"/>
      <c r="RZO69" s="55"/>
      <c r="RZP69" s="55"/>
      <c r="RZQ69" s="55"/>
      <c r="RZR69" s="55"/>
      <c r="RZS69" s="55"/>
      <c r="RZT69" s="55"/>
      <c r="RZU69" s="55"/>
      <c r="RZV69" s="55"/>
      <c r="RZW69" s="55"/>
      <c r="RZX69" s="55"/>
      <c r="RZY69" s="56"/>
      <c r="RZZ69" s="54"/>
      <c r="SAA69" s="55"/>
      <c r="SAB69" s="55"/>
      <c r="SAC69" s="55"/>
      <c r="SAD69" s="55"/>
      <c r="SAE69" s="55"/>
      <c r="SAF69" s="55"/>
      <c r="SAG69" s="55"/>
      <c r="SAH69" s="55"/>
      <c r="SAI69" s="55"/>
      <c r="SAJ69" s="55"/>
      <c r="SAK69" s="55"/>
      <c r="SAL69" s="55"/>
      <c r="SAM69" s="55"/>
      <c r="SAN69" s="55"/>
      <c r="SAO69" s="55"/>
      <c r="SAP69" s="56"/>
      <c r="SAQ69" s="54"/>
      <c r="SAR69" s="55"/>
      <c r="SAS69" s="55"/>
      <c r="SAT69" s="55"/>
      <c r="SAU69" s="55"/>
      <c r="SAV69" s="55"/>
      <c r="SAW69" s="55"/>
      <c r="SAX69" s="55"/>
      <c r="SAY69" s="55"/>
      <c r="SAZ69" s="55"/>
      <c r="SBA69" s="55"/>
      <c r="SBB69" s="55"/>
      <c r="SBC69" s="55"/>
      <c r="SBD69" s="55"/>
      <c r="SBE69" s="55"/>
      <c r="SBF69" s="55"/>
      <c r="SBG69" s="56"/>
      <c r="SBH69" s="54"/>
      <c r="SBI69" s="55"/>
      <c r="SBJ69" s="55"/>
      <c r="SBK69" s="55"/>
      <c r="SBL69" s="55"/>
      <c r="SBM69" s="55"/>
      <c r="SBN69" s="55"/>
      <c r="SBO69" s="55"/>
      <c r="SBP69" s="55"/>
      <c r="SBQ69" s="55"/>
      <c r="SBR69" s="55"/>
      <c r="SBS69" s="55"/>
      <c r="SBT69" s="55"/>
      <c r="SBU69" s="55"/>
      <c r="SBV69" s="55"/>
      <c r="SBW69" s="55"/>
      <c r="SBX69" s="56"/>
      <c r="SBY69" s="54"/>
      <c r="SBZ69" s="55"/>
      <c r="SCA69" s="55"/>
      <c r="SCB69" s="55"/>
      <c r="SCC69" s="55"/>
      <c r="SCD69" s="55"/>
      <c r="SCE69" s="55"/>
      <c r="SCF69" s="55"/>
      <c r="SCG69" s="55"/>
      <c r="SCH69" s="55"/>
      <c r="SCI69" s="55"/>
      <c r="SCJ69" s="55"/>
      <c r="SCK69" s="55"/>
      <c r="SCL69" s="55"/>
      <c r="SCM69" s="55"/>
      <c r="SCN69" s="55"/>
      <c r="SCO69" s="56"/>
      <c r="SCP69" s="54"/>
      <c r="SCQ69" s="55"/>
      <c r="SCR69" s="55"/>
      <c r="SCS69" s="55"/>
      <c r="SCT69" s="55"/>
      <c r="SCU69" s="55"/>
      <c r="SCV69" s="55"/>
      <c r="SCW69" s="55"/>
      <c r="SCX69" s="55"/>
      <c r="SCY69" s="55"/>
      <c r="SCZ69" s="55"/>
      <c r="SDA69" s="55"/>
      <c r="SDB69" s="55"/>
      <c r="SDC69" s="55"/>
      <c r="SDD69" s="55"/>
      <c r="SDE69" s="55"/>
      <c r="SDF69" s="56"/>
      <c r="SDG69" s="54"/>
      <c r="SDH69" s="55"/>
      <c r="SDI69" s="55"/>
      <c r="SDJ69" s="55"/>
      <c r="SDK69" s="55"/>
      <c r="SDL69" s="55"/>
      <c r="SDM69" s="55"/>
      <c r="SDN69" s="55"/>
      <c r="SDO69" s="55"/>
      <c r="SDP69" s="55"/>
      <c r="SDQ69" s="55"/>
      <c r="SDR69" s="55"/>
      <c r="SDS69" s="55"/>
      <c r="SDT69" s="55"/>
      <c r="SDU69" s="55"/>
      <c r="SDV69" s="55"/>
      <c r="SDW69" s="56"/>
      <c r="SDX69" s="54"/>
      <c r="SDY69" s="55"/>
      <c r="SDZ69" s="55"/>
      <c r="SEA69" s="55"/>
      <c r="SEB69" s="55"/>
      <c r="SEC69" s="55"/>
      <c r="SED69" s="55"/>
      <c r="SEE69" s="55"/>
      <c r="SEF69" s="55"/>
      <c r="SEG69" s="55"/>
      <c r="SEH69" s="55"/>
      <c r="SEI69" s="55"/>
      <c r="SEJ69" s="55"/>
      <c r="SEK69" s="55"/>
      <c r="SEL69" s="55"/>
      <c r="SEM69" s="55"/>
      <c r="SEN69" s="56"/>
      <c r="SEO69" s="54"/>
      <c r="SEP69" s="55"/>
      <c r="SEQ69" s="55"/>
      <c r="SER69" s="55"/>
      <c r="SES69" s="55"/>
      <c r="SET69" s="55"/>
      <c r="SEU69" s="55"/>
      <c r="SEV69" s="55"/>
      <c r="SEW69" s="55"/>
      <c r="SEX69" s="55"/>
      <c r="SEY69" s="55"/>
      <c r="SEZ69" s="55"/>
      <c r="SFA69" s="55"/>
      <c r="SFB69" s="55"/>
      <c r="SFC69" s="55"/>
      <c r="SFD69" s="55"/>
      <c r="SFE69" s="56"/>
      <c r="SFF69" s="54"/>
      <c r="SFG69" s="55"/>
      <c r="SFH69" s="55"/>
      <c r="SFI69" s="55"/>
      <c r="SFJ69" s="55"/>
      <c r="SFK69" s="55"/>
      <c r="SFL69" s="55"/>
      <c r="SFM69" s="55"/>
      <c r="SFN69" s="55"/>
      <c r="SFO69" s="55"/>
      <c r="SFP69" s="55"/>
      <c r="SFQ69" s="55"/>
      <c r="SFR69" s="55"/>
      <c r="SFS69" s="55"/>
      <c r="SFT69" s="55"/>
      <c r="SFU69" s="55"/>
      <c r="SFV69" s="56"/>
      <c r="SFW69" s="54"/>
      <c r="SFX69" s="55"/>
      <c r="SFY69" s="55"/>
      <c r="SFZ69" s="55"/>
      <c r="SGA69" s="55"/>
      <c r="SGB69" s="55"/>
      <c r="SGC69" s="55"/>
      <c r="SGD69" s="55"/>
      <c r="SGE69" s="55"/>
      <c r="SGF69" s="55"/>
      <c r="SGG69" s="55"/>
      <c r="SGH69" s="55"/>
      <c r="SGI69" s="55"/>
      <c r="SGJ69" s="55"/>
      <c r="SGK69" s="55"/>
      <c r="SGL69" s="55"/>
      <c r="SGM69" s="56"/>
      <c r="SGN69" s="54"/>
      <c r="SGO69" s="55"/>
      <c r="SGP69" s="55"/>
      <c r="SGQ69" s="55"/>
      <c r="SGR69" s="55"/>
      <c r="SGS69" s="55"/>
      <c r="SGT69" s="55"/>
      <c r="SGU69" s="55"/>
      <c r="SGV69" s="55"/>
      <c r="SGW69" s="55"/>
      <c r="SGX69" s="55"/>
      <c r="SGY69" s="55"/>
      <c r="SGZ69" s="55"/>
      <c r="SHA69" s="55"/>
      <c r="SHB69" s="55"/>
      <c r="SHC69" s="55"/>
      <c r="SHD69" s="56"/>
      <c r="SHE69" s="54"/>
      <c r="SHF69" s="55"/>
      <c r="SHG69" s="55"/>
      <c r="SHH69" s="55"/>
      <c r="SHI69" s="55"/>
      <c r="SHJ69" s="55"/>
      <c r="SHK69" s="55"/>
      <c r="SHL69" s="55"/>
      <c r="SHM69" s="55"/>
      <c r="SHN69" s="55"/>
      <c r="SHO69" s="55"/>
      <c r="SHP69" s="55"/>
      <c r="SHQ69" s="55"/>
      <c r="SHR69" s="55"/>
      <c r="SHS69" s="55"/>
      <c r="SHT69" s="55"/>
      <c r="SHU69" s="56"/>
      <c r="SHV69" s="54"/>
      <c r="SHW69" s="55"/>
      <c r="SHX69" s="55"/>
      <c r="SHY69" s="55"/>
      <c r="SHZ69" s="55"/>
      <c r="SIA69" s="55"/>
      <c r="SIB69" s="55"/>
      <c r="SIC69" s="55"/>
      <c r="SID69" s="55"/>
      <c r="SIE69" s="55"/>
      <c r="SIF69" s="55"/>
      <c r="SIG69" s="55"/>
      <c r="SIH69" s="55"/>
      <c r="SII69" s="55"/>
      <c r="SIJ69" s="55"/>
      <c r="SIK69" s="55"/>
      <c r="SIL69" s="56"/>
      <c r="SIM69" s="54"/>
      <c r="SIN69" s="55"/>
      <c r="SIO69" s="55"/>
      <c r="SIP69" s="55"/>
      <c r="SIQ69" s="55"/>
      <c r="SIR69" s="55"/>
      <c r="SIS69" s="55"/>
      <c r="SIT69" s="55"/>
      <c r="SIU69" s="55"/>
      <c r="SIV69" s="55"/>
      <c r="SIW69" s="55"/>
      <c r="SIX69" s="55"/>
      <c r="SIY69" s="55"/>
      <c r="SIZ69" s="55"/>
      <c r="SJA69" s="55"/>
      <c r="SJB69" s="55"/>
      <c r="SJC69" s="56"/>
      <c r="SJD69" s="54"/>
      <c r="SJE69" s="55"/>
      <c r="SJF69" s="55"/>
      <c r="SJG69" s="55"/>
      <c r="SJH69" s="55"/>
      <c r="SJI69" s="55"/>
      <c r="SJJ69" s="55"/>
      <c r="SJK69" s="55"/>
      <c r="SJL69" s="55"/>
      <c r="SJM69" s="55"/>
      <c r="SJN69" s="55"/>
      <c r="SJO69" s="55"/>
      <c r="SJP69" s="55"/>
      <c r="SJQ69" s="55"/>
      <c r="SJR69" s="55"/>
      <c r="SJS69" s="55"/>
      <c r="SJT69" s="56"/>
      <c r="SJU69" s="54"/>
      <c r="SJV69" s="55"/>
      <c r="SJW69" s="55"/>
      <c r="SJX69" s="55"/>
      <c r="SJY69" s="55"/>
      <c r="SJZ69" s="55"/>
      <c r="SKA69" s="55"/>
      <c r="SKB69" s="55"/>
      <c r="SKC69" s="55"/>
      <c r="SKD69" s="55"/>
      <c r="SKE69" s="55"/>
      <c r="SKF69" s="55"/>
      <c r="SKG69" s="55"/>
      <c r="SKH69" s="55"/>
      <c r="SKI69" s="55"/>
      <c r="SKJ69" s="55"/>
      <c r="SKK69" s="56"/>
      <c r="SKL69" s="54"/>
      <c r="SKM69" s="55"/>
      <c r="SKN69" s="55"/>
      <c r="SKO69" s="55"/>
      <c r="SKP69" s="55"/>
      <c r="SKQ69" s="55"/>
      <c r="SKR69" s="55"/>
      <c r="SKS69" s="55"/>
      <c r="SKT69" s="55"/>
      <c r="SKU69" s="55"/>
      <c r="SKV69" s="55"/>
      <c r="SKW69" s="55"/>
      <c r="SKX69" s="55"/>
      <c r="SKY69" s="55"/>
      <c r="SKZ69" s="55"/>
      <c r="SLA69" s="55"/>
      <c r="SLB69" s="56"/>
      <c r="SLC69" s="54"/>
      <c r="SLD69" s="55"/>
      <c r="SLE69" s="55"/>
      <c r="SLF69" s="55"/>
      <c r="SLG69" s="55"/>
      <c r="SLH69" s="55"/>
      <c r="SLI69" s="55"/>
      <c r="SLJ69" s="55"/>
      <c r="SLK69" s="55"/>
      <c r="SLL69" s="55"/>
      <c r="SLM69" s="55"/>
      <c r="SLN69" s="55"/>
      <c r="SLO69" s="55"/>
      <c r="SLP69" s="55"/>
      <c r="SLQ69" s="55"/>
      <c r="SLR69" s="55"/>
      <c r="SLS69" s="56"/>
      <c r="SLT69" s="54"/>
      <c r="SLU69" s="55"/>
      <c r="SLV69" s="55"/>
      <c r="SLW69" s="55"/>
      <c r="SLX69" s="55"/>
      <c r="SLY69" s="55"/>
      <c r="SLZ69" s="55"/>
      <c r="SMA69" s="55"/>
      <c r="SMB69" s="55"/>
      <c r="SMC69" s="55"/>
      <c r="SMD69" s="55"/>
      <c r="SME69" s="55"/>
      <c r="SMF69" s="55"/>
      <c r="SMG69" s="55"/>
      <c r="SMH69" s="55"/>
      <c r="SMI69" s="55"/>
      <c r="SMJ69" s="56"/>
      <c r="SMK69" s="54"/>
      <c r="SML69" s="55"/>
      <c r="SMM69" s="55"/>
      <c r="SMN69" s="55"/>
      <c r="SMO69" s="55"/>
      <c r="SMP69" s="55"/>
      <c r="SMQ69" s="55"/>
      <c r="SMR69" s="55"/>
      <c r="SMS69" s="55"/>
      <c r="SMT69" s="55"/>
      <c r="SMU69" s="55"/>
      <c r="SMV69" s="55"/>
      <c r="SMW69" s="55"/>
      <c r="SMX69" s="55"/>
      <c r="SMY69" s="55"/>
      <c r="SMZ69" s="55"/>
      <c r="SNA69" s="56"/>
      <c r="SNB69" s="54"/>
      <c r="SNC69" s="55"/>
      <c r="SND69" s="55"/>
      <c r="SNE69" s="55"/>
      <c r="SNF69" s="55"/>
      <c r="SNG69" s="55"/>
      <c r="SNH69" s="55"/>
      <c r="SNI69" s="55"/>
      <c r="SNJ69" s="55"/>
      <c r="SNK69" s="55"/>
      <c r="SNL69" s="55"/>
      <c r="SNM69" s="55"/>
      <c r="SNN69" s="55"/>
      <c r="SNO69" s="55"/>
      <c r="SNP69" s="55"/>
      <c r="SNQ69" s="55"/>
      <c r="SNR69" s="56"/>
      <c r="SNS69" s="54"/>
      <c r="SNT69" s="55"/>
      <c r="SNU69" s="55"/>
      <c r="SNV69" s="55"/>
      <c r="SNW69" s="55"/>
      <c r="SNX69" s="55"/>
      <c r="SNY69" s="55"/>
      <c r="SNZ69" s="55"/>
      <c r="SOA69" s="55"/>
      <c r="SOB69" s="55"/>
      <c r="SOC69" s="55"/>
      <c r="SOD69" s="55"/>
      <c r="SOE69" s="55"/>
      <c r="SOF69" s="55"/>
      <c r="SOG69" s="55"/>
      <c r="SOH69" s="55"/>
      <c r="SOI69" s="56"/>
      <c r="SOJ69" s="54"/>
      <c r="SOK69" s="55"/>
      <c r="SOL69" s="55"/>
      <c r="SOM69" s="55"/>
      <c r="SON69" s="55"/>
      <c r="SOO69" s="55"/>
      <c r="SOP69" s="55"/>
      <c r="SOQ69" s="55"/>
      <c r="SOR69" s="55"/>
      <c r="SOS69" s="55"/>
      <c r="SOT69" s="55"/>
      <c r="SOU69" s="55"/>
      <c r="SOV69" s="55"/>
      <c r="SOW69" s="55"/>
      <c r="SOX69" s="55"/>
      <c r="SOY69" s="55"/>
      <c r="SOZ69" s="56"/>
      <c r="SPA69" s="54"/>
      <c r="SPB69" s="55"/>
      <c r="SPC69" s="55"/>
      <c r="SPD69" s="55"/>
      <c r="SPE69" s="55"/>
      <c r="SPF69" s="55"/>
      <c r="SPG69" s="55"/>
      <c r="SPH69" s="55"/>
      <c r="SPI69" s="55"/>
      <c r="SPJ69" s="55"/>
      <c r="SPK69" s="55"/>
      <c r="SPL69" s="55"/>
      <c r="SPM69" s="55"/>
      <c r="SPN69" s="55"/>
      <c r="SPO69" s="55"/>
      <c r="SPP69" s="55"/>
      <c r="SPQ69" s="56"/>
      <c r="SPR69" s="54"/>
      <c r="SPS69" s="55"/>
      <c r="SPT69" s="55"/>
      <c r="SPU69" s="55"/>
      <c r="SPV69" s="55"/>
      <c r="SPW69" s="55"/>
      <c r="SPX69" s="55"/>
      <c r="SPY69" s="55"/>
      <c r="SPZ69" s="55"/>
      <c r="SQA69" s="55"/>
      <c r="SQB69" s="55"/>
      <c r="SQC69" s="55"/>
      <c r="SQD69" s="55"/>
      <c r="SQE69" s="55"/>
      <c r="SQF69" s="55"/>
      <c r="SQG69" s="55"/>
      <c r="SQH69" s="56"/>
      <c r="SQI69" s="54"/>
      <c r="SQJ69" s="55"/>
      <c r="SQK69" s="55"/>
      <c r="SQL69" s="55"/>
      <c r="SQM69" s="55"/>
      <c r="SQN69" s="55"/>
      <c r="SQO69" s="55"/>
      <c r="SQP69" s="55"/>
      <c r="SQQ69" s="55"/>
      <c r="SQR69" s="55"/>
      <c r="SQS69" s="55"/>
      <c r="SQT69" s="55"/>
      <c r="SQU69" s="55"/>
      <c r="SQV69" s="55"/>
      <c r="SQW69" s="55"/>
      <c r="SQX69" s="55"/>
      <c r="SQY69" s="56"/>
      <c r="SQZ69" s="54"/>
      <c r="SRA69" s="55"/>
      <c r="SRB69" s="55"/>
      <c r="SRC69" s="55"/>
      <c r="SRD69" s="55"/>
      <c r="SRE69" s="55"/>
      <c r="SRF69" s="55"/>
      <c r="SRG69" s="55"/>
      <c r="SRH69" s="55"/>
      <c r="SRI69" s="55"/>
      <c r="SRJ69" s="55"/>
      <c r="SRK69" s="55"/>
      <c r="SRL69" s="55"/>
      <c r="SRM69" s="55"/>
      <c r="SRN69" s="55"/>
      <c r="SRO69" s="55"/>
      <c r="SRP69" s="56"/>
      <c r="SRQ69" s="54"/>
      <c r="SRR69" s="55"/>
      <c r="SRS69" s="55"/>
      <c r="SRT69" s="55"/>
      <c r="SRU69" s="55"/>
      <c r="SRV69" s="55"/>
      <c r="SRW69" s="55"/>
      <c r="SRX69" s="55"/>
      <c r="SRY69" s="55"/>
      <c r="SRZ69" s="55"/>
      <c r="SSA69" s="55"/>
      <c r="SSB69" s="55"/>
      <c r="SSC69" s="55"/>
      <c r="SSD69" s="55"/>
      <c r="SSE69" s="55"/>
      <c r="SSF69" s="55"/>
      <c r="SSG69" s="56"/>
      <c r="SSH69" s="54"/>
      <c r="SSI69" s="55"/>
      <c r="SSJ69" s="55"/>
      <c r="SSK69" s="55"/>
      <c r="SSL69" s="55"/>
      <c r="SSM69" s="55"/>
      <c r="SSN69" s="55"/>
      <c r="SSO69" s="55"/>
      <c r="SSP69" s="55"/>
      <c r="SSQ69" s="55"/>
      <c r="SSR69" s="55"/>
      <c r="SSS69" s="55"/>
      <c r="SST69" s="55"/>
      <c r="SSU69" s="55"/>
      <c r="SSV69" s="55"/>
      <c r="SSW69" s="55"/>
      <c r="SSX69" s="56"/>
      <c r="SSY69" s="54"/>
      <c r="SSZ69" s="55"/>
      <c r="STA69" s="55"/>
      <c r="STB69" s="55"/>
      <c r="STC69" s="55"/>
      <c r="STD69" s="55"/>
      <c r="STE69" s="55"/>
      <c r="STF69" s="55"/>
      <c r="STG69" s="55"/>
      <c r="STH69" s="55"/>
      <c r="STI69" s="55"/>
      <c r="STJ69" s="55"/>
      <c r="STK69" s="55"/>
      <c r="STL69" s="55"/>
      <c r="STM69" s="55"/>
      <c r="STN69" s="55"/>
      <c r="STO69" s="56"/>
      <c r="STP69" s="54"/>
      <c r="STQ69" s="55"/>
      <c r="STR69" s="55"/>
      <c r="STS69" s="55"/>
      <c r="STT69" s="55"/>
      <c r="STU69" s="55"/>
      <c r="STV69" s="55"/>
      <c r="STW69" s="55"/>
      <c r="STX69" s="55"/>
      <c r="STY69" s="55"/>
      <c r="STZ69" s="55"/>
      <c r="SUA69" s="55"/>
      <c r="SUB69" s="55"/>
      <c r="SUC69" s="55"/>
      <c r="SUD69" s="55"/>
      <c r="SUE69" s="55"/>
      <c r="SUF69" s="56"/>
      <c r="SUG69" s="54"/>
      <c r="SUH69" s="55"/>
      <c r="SUI69" s="55"/>
      <c r="SUJ69" s="55"/>
      <c r="SUK69" s="55"/>
      <c r="SUL69" s="55"/>
      <c r="SUM69" s="55"/>
      <c r="SUN69" s="55"/>
      <c r="SUO69" s="55"/>
      <c r="SUP69" s="55"/>
      <c r="SUQ69" s="55"/>
      <c r="SUR69" s="55"/>
      <c r="SUS69" s="55"/>
      <c r="SUT69" s="55"/>
      <c r="SUU69" s="55"/>
      <c r="SUV69" s="55"/>
      <c r="SUW69" s="56"/>
      <c r="SUX69" s="54"/>
      <c r="SUY69" s="55"/>
      <c r="SUZ69" s="55"/>
      <c r="SVA69" s="55"/>
      <c r="SVB69" s="55"/>
      <c r="SVC69" s="55"/>
      <c r="SVD69" s="55"/>
      <c r="SVE69" s="55"/>
      <c r="SVF69" s="55"/>
      <c r="SVG69" s="55"/>
      <c r="SVH69" s="55"/>
      <c r="SVI69" s="55"/>
      <c r="SVJ69" s="55"/>
      <c r="SVK69" s="55"/>
      <c r="SVL69" s="55"/>
      <c r="SVM69" s="55"/>
      <c r="SVN69" s="56"/>
      <c r="SVO69" s="54"/>
      <c r="SVP69" s="55"/>
      <c r="SVQ69" s="55"/>
      <c r="SVR69" s="55"/>
      <c r="SVS69" s="55"/>
      <c r="SVT69" s="55"/>
      <c r="SVU69" s="55"/>
      <c r="SVV69" s="55"/>
      <c r="SVW69" s="55"/>
      <c r="SVX69" s="55"/>
      <c r="SVY69" s="55"/>
      <c r="SVZ69" s="55"/>
      <c r="SWA69" s="55"/>
      <c r="SWB69" s="55"/>
      <c r="SWC69" s="55"/>
      <c r="SWD69" s="55"/>
      <c r="SWE69" s="56"/>
      <c r="SWF69" s="54"/>
      <c r="SWG69" s="55"/>
      <c r="SWH69" s="55"/>
      <c r="SWI69" s="55"/>
      <c r="SWJ69" s="55"/>
      <c r="SWK69" s="55"/>
      <c r="SWL69" s="55"/>
      <c r="SWM69" s="55"/>
      <c r="SWN69" s="55"/>
      <c r="SWO69" s="55"/>
      <c r="SWP69" s="55"/>
      <c r="SWQ69" s="55"/>
      <c r="SWR69" s="55"/>
      <c r="SWS69" s="55"/>
      <c r="SWT69" s="55"/>
      <c r="SWU69" s="55"/>
      <c r="SWV69" s="56"/>
      <c r="SWW69" s="54"/>
      <c r="SWX69" s="55"/>
      <c r="SWY69" s="55"/>
      <c r="SWZ69" s="55"/>
      <c r="SXA69" s="55"/>
      <c r="SXB69" s="55"/>
      <c r="SXC69" s="55"/>
      <c r="SXD69" s="55"/>
      <c r="SXE69" s="55"/>
      <c r="SXF69" s="55"/>
      <c r="SXG69" s="55"/>
      <c r="SXH69" s="55"/>
      <c r="SXI69" s="55"/>
      <c r="SXJ69" s="55"/>
      <c r="SXK69" s="55"/>
      <c r="SXL69" s="55"/>
      <c r="SXM69" s="56"/>
      <c r="SXN69" s="54"/>
      <c r="SXO69" s="55"/>
      <c r="SXP69" s="55"/>
      <c r="SXQ69" s="55"/>
      <c r="SXR69" s="55"/>
      <c r="SXS69" s="55"/>
      <c r="SXT69" s="55"/>
      <c r="SXU69" s="55"/>
      <c r="SXV69" s="55"/>
      <c r="SXW69" s="55"/>
      <c r="SXX69" s="55"/>
      <c r="SXY69" s="55"/>
      <c r="SXZ69" s="55"/>
      <c r="SYA69" s="55"/>
      <c r="SYB69" s="55"/>
      <c r="SYC69" s="55"/>
      <c r="SYD69" s="56"/>
      <c r="SYE69" s="54"/>
      <c r="SYF69" s="55"/>
      <c r="SYG69" s="55"/>
      <c r="SYH69" s="55"/>
      <c r="SYI69" s="55"/>
      <c r="SYJ69" s="55"/>
      <c r="SYK69" s="55"/>
      <c r="SYL69" s="55"/>
      <c r="SYM69" s="55"/>
      <c r="SYN69" s="55"/>
      <c r="SYO69" s="55"/>
      <c r="SYP69" s="55"/>
      <c r="SYQ69" s="55"/>
      <c r="SYR69" s="55"/>
      <c r="SYS69" s="55"/>
      <c r="SYT69" s="55"/>
      <c r="SYU69" s="56"/>
      <c r="SYV69" s="54"/>
      <c r="SYW69" s="55"/>
      <c r="SYX69" s="55"/>
      <c r="SYY69" s="55"/>
      <c r="SYZ69" s="55"/>
      <c r="SZA69" s="55"/>
      <c r="SZB69" s="55"/>
      <c r="SZC69" s="55"/>
      <c r="SZD69" s="55"/>
      <c r="SZE69" s="55"/>
      <c r="SZF69" s="55"/>
      <c r="SZG69" s="55"/>
      <c r="SZH69" s="55"/>
      <c r="SZI69" s="55"/>
      <c r="SZJ69" s="55"/>
      <c r="SZK69" s="55"/>
      <c r="SZL69" s="56"/>
      <c r="SZM69" s="54"/>
      <c r="SZN69" s="55"/>
      <c r="SZO69" s="55"/>
      <c r="SZP69" s="55"/>
      <c r="SZQ69" s="55"/>
      <c r="SZR69" s="55"/>
      <c r="SZS69" s="55"/>
      <c r="SZT69" s="55"/>
      <c r="SZU69" s="55"/>
      <c r="SZV69" s="55"/>
      <c r="SZW69" s="55"/>
      <c r="SZX69" s="55"/>
      <c r="SZY69" s="55"/>
      <c r="SZZ69" s="55"/>
      <c r="TAA69" s="55"/>
      <c r="TAB69" s="55"/>
      <c r="TAC69" s="56"/>
      <c r="TAD69" s="54"/>
      <c r="TAE69" s="55"/>
      <c r="TAF69" s="55"/>
      <c r="TAG69" s="55"/>
      <c r="TAH69" s="55"/>
      <c r="TAI69" s="55"/>
      <c r="TAJ69" s="55"/>
      <c r="TAK69" s="55"/>
      <c r="TAL69" s="55"/>
      <c r="TAM69" s="55"/>
      <c r="TAN69" s="55"/>
      <c r="TAO69" s="55"/>
      <c r="TAP69" s="55"/>
      <c r="TAQ69" s="55"/>
      <c r="TAR69" s="55"/>
      <c r="TAS69" s="55"/>
      <c r="TAT69" s="56"/>
      <c r="TAU69" s="54"/>
      <c r="TAV69" s="55"/>
      <c r="TAW69" s="55"/>
      <c r="TAX69" s="55"/>
      <c r="TAY69" s="55"/>
      <c r="TAZ69" s="55"/>
      <c r="TBA69" s="55"/>
      <c r="TBB69" s="55"/>
      <c r="TBC69" s="55"/>
      <c r="TBD69" s="55"/>
      <c r="TBE69" s="55"/>
      <c r="TBF69" s="55"/>
      <c r="TBG69" s="55"/>
      <c r="TBH69" s="55"/>
      <c r="TBI69" s="55"/>
      <c r="TBJ69" s="55"/>
      <c r="TBK69" s="56"/>
      <c r="TBL69" s="54"/>
      <c r="TBM69" s="55"/>
      <c r="TBN69" s="55"/>
      <c r="TBO69" s="55"/>
      <c r="TBP69" s="55"/>
      <c r="TBQ69" s="55"/>
      <c r="TBR69" s="55"/>
      <c r="TBS69" s="55"/>
      <c r="TBT69" s="55"/>
      <c r="TBU69" s="55"/>
      <c r="TBV69" s="55"/>
      <c r="TBW69" s="55"/>
      <c r="TBX69" s="55"/>
      <c r="TBY69" s="55"/>
      <c r="TBZ69" s="55"/>
      <c r="TCA69" s="55"/>
      <c r="TCB69" s="56"/>
      <c r="TCC69" s="54"/>
      <c r="TCD69" s="55"/>
      <c r="TCE69" s="55"/>
      <c r="TCF69" s="55"/>
      <c r="TCG69" s="55"/>
      <c r="TCH69" s="55"/>
      <c r="TCI69" s="55"/>
      <c r="TCJ69" s="55"/>
      <c r="TCK69" s="55"/>
      <c r="TCL69" s="55"/>
      <c r="TCM69" s="55"/>
      <c r="TCN69" s="55"/>
      <c r="TCO69" s="55"/>
      <c r="TCP69" s="55"/>
      <c r="TCQ69" s="55"/>
      <c r="TCR69" s="55"/>
      <c r="TCS69" s="56"/>
      <c r="TCT69" s="54"/>
      <c r="TCU69" s="55"/>
      <c r="TCV69" s="55"/>
      <c r="TCW69" s="55"/>
      <c r="TCX69" s="55"/>
      <c r="TCY69" s="55"/>
      <c r="TCZ69" s="55"/>
      <c r="TDA69" s="55"/>
      <c r="TDB69" s="55"/>
      <c r="TDC69" s="55"/>
      <c r="TDD69" s="55"/>
      <c r="TDE69" s="55"/>
      <c r="TDF69" s="55"/>
      <c r="TDG69" s="55"/>
      <c r="TDH69" s="55"/>
      <c r="TDI69" s="55"/>
      <c r="TDJ69" s="56"/>
      <c r="TDK69" s="54"/>
      <c r="TDL69" s="55"/>
      <c r="TDM69" s="55"/>
      <c r="TDN69" s="55"/>
      <c r="TDO69" s="55"/>
      <c r="TDP69" s="55"/>
      <c r="TDQ69" s="55"/>
      <c r="TDR69" s="55"/>
      <c r="TDS69" s="55"/>
      <c r="TDT69" s="55"/>
      <c r="TDU69" s="55"/>
      <c r="TDV69" s="55"/>
      <c r="TDW69" s="55"/>
      <c r="TDX69" s="55"/>
      <c r="TDY69" s="55"/>
      <c r="TDZ69" s="55"/>
      <c r="TEA69" s="56"/>
      <c r="TEB69" s="54"/>
      <c r="TEC69" s="55"/>
      <c r="TED69" s="55"/>
      <c r="TEE69" s="55"/>
      <c r="TEF69" s="55"/>
      <c r="TEG69" s="55"/>
      <c r="TEH69" s="55"/>
      <c r="TEI69" s="55"/>
      <c r="TEJ69" s="55"/>
      <c r="TEK69" s="55"/>
      <c r="TEL69" s="55"/>
      <c r="TEM69" s="55"/>
      <c r="TEN69" s="55"/>
      <c r="TEO69" s="55"/>
      <c r="TEP69" s="55"/>
      <c r="TEQ69" s="55"/>
      <c r="TER69" s="56"/>
      <c r="TES69" s="54"/>
      <c r="TET69" s="55"/>
      <c r="TEU69" s="55"/>
      <c r="TEV69" s="55"/>
      <c r="TEW69" s="55"/>
      <c r="TEX69" s="55"/>
      <c r="TEY69" s="55"/>
      <c r="TEZ69" s="55"/>
      <c r="TFA69" s="55"/>
      <c r="TFB69" s="55"/>
      <c r="TFC69" s="55"/>
      <c r="TFD69" s="55"/>
      <c r="TFE69" s="55"/>
      <c r="TFF69" s="55"/>
      <c r="TFG69" s="55"/>
      <c r="TFH69" s="55"/>
      <c r="TFI69" s="56"/>
      <c r="TFJ69" s="54"/>
      <c r="TFK69" s="55"/>
      <c r="TFL69" s="55"/>
      <c r="TFM69" s="55"/>
      <c r="TFN69" s="55"/>
      <c r="TFO69" s="55"/>
      <c r="TFP69" s="55"/>
      <c r="TFQ69" s="55"/>
      <c r="TFR69" s="55"/>
      <c r="TFS69" s="55"/>
      <c r="TFT69" s="55"/>
      <c r="TFU69" s="55"/>
      <c r="TFV69" s="55"/>
      <c r="TFW69" s="55"/>
      <c r="TFX69" s="55"/>
      <c r="TFY69" s="55"/>
      <c r="TFZ69" s="56"/>
      <c r="TGA69" s="54"/>
      <c r="TGB69" s="55"/>
      <c r="TGC69" s="55"/>
      <c r="TGD69" s="55"/>
      <c r="TGE69" s="55"/>
      <c r="TGF69" s="55"/>
      <c r="TGG69" s="55"/>
      <c r="TGH69" s="55"/>
      <c r="TGI69" s="55"/>
      <c r="TGJ69" s="55"/>
      <c r="TGK69" s="55"/>
      <c r="TGL69" s="55"/>
      <c r="TGM69" s="55"/>
      <c r="TGN69" s="55"/>
      <c r="TGO69" s="55"/>
      <c r="TGP69" s="55"/>
      <c r="TGQ69" s="56"/>
      <c r="TGR69" s="54"/>
      <c r="TGS69" s="55"/>
      <c r="TGT69" s="55"/>
      <c r="TGU69" s="55"/>
      <c r="TGV69" s="55"/>
      <c r="TGW69" s="55"/>
      <c r="TGX69" s="55"/>
      <c r="TGY69" s="55"/>
      <c r="TGZ69" s="55"/>
      <c r="THA69" s="55"/>
      <c r="THB69" s="55"/>
      <c r="THC69" s="55"/>
      <c r="THD69" s="55"/>
      <c r="THE69" s="55"/>
      <c r="THF69" s="55"/>
      <c r="THG69" s="55"/>
      <c r="THH69" s="56"/>
      <c r="THI69" s="54"/>
      <c r="THJ69" s="55"/>
      <c r="THK69" s="55"/>
      <c r="THL69" s="55"/>
      <c r="THM69" s="55"/>
      <c r="THN69" s="55"/>
      <c r="THO69" s="55"/>
      <c r="THP69" s="55"/>
      <c r="THQ69" s="55"/>
      <c r="THR69" s="55"/>
      <c r="THS69" s="55"/>
      <c r="THT69" s="55"/>
      <c r="THU69" s="55"/>
      <c r="THV69" s="55"/>
      <c r="THW69" s="55"/>
      <c r="THX69" s="55"/>
      <c r="THY69" s="56"/>
      <c r="THZ69" s="54"/>
      <c r="TIA69" s="55"/>
      <c r="TIB69" s="55"/>
      <c r="TIC69" s="55"/>
      <c r="TID69" s="55"/>
      <c r="TIE69" s="55"/>
      <c r="TIF69" s="55"/>
      <c r="TIG69" s="55"/>
      <c r="TIH69" s="55"/>
      <c r="TII69" s="55"/>
      <c r="TIJ69" s="55"/>
      <c r="TIK69" s="55"/>
      <c r="TIL69" s="55"/>
      <c r="TIM69" s="55"/>
      <c r="TIN69" s="55"/>
      <c r="TIO69" s="55"/>
      <c r="TIP69" s="56"/>
      <c r="TIQ69" s="54"/>
      <c r="TIR69" s="55"/>
      <c r="TIS69" s="55"/>
      <c r="TIT69" s="55"/>
      <c r="TIU69" s="55"/>
      <c r="TIV69" s="55"/>
      <c r="TIW69" s="55"/>
      <c r="TIX69" s="55"/>
      <c r="TIY69" s="55"/>
      <c r="TIZ69" s="55"/>
      <c r="TJA69" s="55"/>
      <c r="TJB69" s="55"/>
      <c r="TJC69" s="55"/>
      <c r="TJD69" s="55"/>
      <c r="TJE69" s="55"/>
      <c r="TJF69" s="55"/>
      <c r="TJG69" s="56"/>
      <c r="TJH69" s="54"/>
      <c r="TJI69" s="55"/>
      <c r="TJJ69" s="55"/>
      <c r="TJK69" s="55"/>
      <c r="TJL69" s="55"/>
      <c r="TJM69" s="55"/>
      <c r="TJN69" s="55"/>
      <c r="TJO69" s="55"/>
      <c r="TJP69" s="55"/>
      <c r="TJQ69" s="55"/>
      <c r="TJR69" s="55"/>
      <c r="TJS69" s="55"/>
      <c r="TJT69" s="55"/>
      <c r="TJU69" s="55"/>
      <c r="TJV69" s="55"/>
      <c r="TJW69" s="55"/>
      <c r="TJX69" s="56"/>
      <c r="TJY69" s="54"/>
      <c r="TJZ69" s="55"/>
      <c r="TKA69" s="55"/>
      <c r="TKB69" s="55"/>
      <c r="TKC69" s="55"/>
      <c r="TKD69" s="55"/>
      <c r="TKE69" s="55"/>
      <c r="TKF69" s="55"/>
      <c r="TKG69" s="55"/>
      <c r="TKH69" s="55"/>
      <c r="TKI69" s="55"/>
      <c r="TKJ69" s="55"/>
      <c r="TKK69" s="55"/>
      <c r="TKL69" s="55"/>
      <c r="TKM69" s="55"/>
      <c r="TKN69" s="55"/>
      <c r="TKO69" s="56"/>
      <c r="TKP69" s="54"/>
      <c r="TKQ69" s="55"/>
      <c r="TKR69" s="55"/>
      <c r="TKS69" s="55"/>
      <c r="TKT69" s="55"/>
      <c r="TKU69" s="55"/>
      <c r="TKV69" s="55"/>
      <c r="TKW69" s="55"/>
      <c r="TKX69" s="55"/>
      <c r="TKY69" s="55"/>
      <c r="TKZ69" s="55"/>
      <c r="TLA69" s="55"/>
      <c r="TLB69" s="55"/>
      <c r="TLC69" s="55"/>
      <c r="TLD69" s="55"/>
      <c r="TLE69" s="55"/>
      <c r="TLF69" s="56"/>
      <c r="TLG69" s="54"/>
      <c r="TLH69" s="55"/>
      <c r="TLI69" s="55"/>
      <c r="TLJ69" s="55"/>
      <c r="TLK69" s="55"/>
      <c r="TLL69" s="55"/>
      <c r="TLM69" s="55"/>
      <c r="TLN69" s="55"/>
      <c r="TLO69" s="55"/>
      <c r="TLP69" s="55"/>
      <c r="TLQ69" s="55"/>
      <c r="TLR69" s="55"/>
      <c r="TLS69" s="55"/>
      <c r="TLT69" s="55"/>
      <c r="TLU69" s="55"/>
      <c r="TLV69" s="55"/>
      <c r="TLW69" s="56"/>
      <c r="TLX69" s="54"/>
      <c r="TLY69" s="55"/>
      <c r="TLZ69" s="55"/>
      <c r="TMA69" s="55"/>
      <c r="TMB69" s="55"/>
      <c r="TMC69" s="55"/>
      <c r="TMD69" s="55"/>
      <c r="TME69" s="55"/>
      <c r="TMF69" s="55"/>
      <c r="TMG69" s="55"/>
      <c r="TMH69" s="55"/>
      <c r="TMI69" s="55"/>
      <c r="TMJ69" s="55"/>
      <c r="TMK69" s="55"/>
      <c r="TML69" s="55"/>
      <c r="TMM69" s="55"/>
      <c r="TMN69" s="56"/>
      <c r="TMO69" s="54"/>
      <c r="TMP69" s="55"/>
      <c r="TMQ69" s="55"/>
      <c r="TMR69" s="55"/>
      <c r="TMS69" s="55"/>
      <c r="TMT69" s="55"/>
      <c r="TMU69" s="55"/>
      <c r="TMV69" s="55"/>
      <c r="TMW69" s="55"/>
      <c r="TMX69" s="55"/>
      <c r="TMY69" s="55"/>
      <c r="TMZ69" s="55"/>
      <c r="TNA69" s="55"/>
      <c r="TNB69" s="55"/>
      <c r="TNC69" s="55"/>
      <c r="TND69" s="55"/>
      <c r="TNE69" s="56"/>
      <c r="TNF69" s="54"/>
      <c r="TNG69" s="55"/>
      <c r="TNH69" s="55"/>
      <c r="TNI69" s="55"/>
      <c r="TNJ69" s="55"/>
      <c r="TNK69" s="55"/>
      <c r="TNL69" s="55"/>
      <c r="TNM69" s="55"/>
      <c r="TNN69" s="55"/>
      <c r="TNO69" s="55"/>
      <c r="TNP69" s="55"/>
      <c r="TNQ69" s="55"/>
      <c r="TNR69" s="55"/>
      <c r="TNS69" s="55"/>
      <c r="TNT69" s="55"/>
      <c r="TNU69" s="55"/>
      <c r="TNV69" s="56"/>
      <c r="TNW69" s="54"/>
      <c r="TNX69" s="55"/>
      <c r="TNY69" s="55"/>
      <c r="TNZ69" s="55"/>
      <c r="TOA69" s="55"/>
      <c r="TOB69" s="55"/>
      <c r="TOC69" s="55"/>
      <c r="TOD69" s="55"/>
      <c r="TOE69" s="55"/>
      <c r="TOF69" s="55"/>
      <c r="TOG69" s="55"/>
      <c r="TOH69" s="55"/>
      <c r="TOI69" s="55"/>
      <c r="TOJ69" s="55"/>
      <c r="TOK69" s="55"/>
      <c r="TOL69" s="55"/>
      <c r="TOM69" s="56"/>
      <c r="TON69" s="54"/>
      <c r="TOO69" s="55"/>
      <c r="TOP69" s="55"/>
      <c r="TOQ69" s="55"/>
      <c r="TOR69" s="55"/>
      <c r="TOS69" s="55"/>
      <c r="TOT69" s="55"/>
      <c r="TOU69" s="55"/>
      <c r="TOV69" s="55"/>
      <c r="TOW69" s="55"/>
      <c r="TOX69" s="55"/>
      <c r="TOY69" s="55"/>
      <c r="TOZ69" s="55"/>
      <c r="TPA69" s="55"/>
      <c r="TPB69" s="55"/>
      <c r="TPC69" s="55"/>
      <c r="TPD69" s="56"/>
      <c r="TPE69" s="54"/>
      <c r="TPF69" s="55"/>
      <c r="TPG69" s="55"/>
      <c r="TPH69" s="55"/>
      <c r="TPI69" s="55"/>
      <c r="TPJ69" s="55"/>
      <c r="TPK69" s="55"/>
      <c r="TPL69" s="55"/>
      <c r="TPM69" s="55"/>
      <c r="TPN69" s="55"/>
      <c r="TPO69" s="55"/>
      <c r="TPP69" s="55"/>
      <c r="TPQ69" s="55"/>
      <c r="TPR69" s="55"/>
      <c r="TPS69" s="55"/>
      <c r="TPT69" s="55"/>
      <c r="TPU69" s="56"/>
      <c r="TPV69" s="54"/>
      <c r="TPW69" s="55"/>
      <c r="TPX69" s="55"/>
      <c r="TPY69" s="55"/>
      <c r="TPZ69" s="55"/>
      <c r="TQA69" s="55"/>
      <c r="TQB69" s="55"/>
      <c r="TQC69" s="55"/>
      <c r="TQD69" s="55"/>
      <c r="TQE69" s="55"/>
      <c r="TQF69" s="55"/>
      <c r="TQG69" s="55"/>
      <c r="TQH69" s="55"/>
      <c r="TQI69" s="55"/>
      <c r="TQJ69" s="55"/>
      <c r="TQK69" s="55"/>
      <c r="TQL69" s="56"/>
      <c r="TQM69" s="54"/>
      <c r="TQN69" s="55"/>
      <c r="TQO69" s="55"/>
      <c r="TQP69" s="55"/>
      <c r="TQQ69" s="55"/>
      <c r="TQR69" s="55"/>
      <c r="TQS69" s="55"/>
      <c r="TQT69" s="55"/>
      <c r="TQU69" s="55"/>
      <c r="TQV69" s="55"/>
      <c r="TQW69" s="55"/>
      <c r="TQX69" s="55"/>
      <c r="TQY69" s="55"/>
      <c r="TQZ69" s="55"/>
      <c r="TRA69" s="55"/>
      <c r="TRB69" s="55"/>
      <c r="TRC69" s="56"/>
      <c r="TRD69" s="54"/>
      <c r="TRE69" s="55"/>
      <c r="TRF69" s="55"/>
      <c r="TRG69" s="55"/>
      <c r="TRH69" s="55"/>
      <c r="TRI69" s="55"/>
      <c r="TRJ69" s="55"/>
      <c r="TRK69" s="55"/>
      <c r="TRL69" s="55"/>
      <c r="TRM69" s="55"/>
      <c r="TRN69" s="55"/>
      <c r="TRO69" s="55"/>
      <c r="TRP69" s="55"/>
      <c r="TRQ69" s="55"/>
      <c r="TRR69" s="55"/>
      <c r="TRS69" s="55"/>
      <c r="TRT69" s="56"/>
      <c r="TRU69" s="54"/>
      <c r="TRV69" s="55"/>
      <c r="TRW69" s="55"/>
      <c r="TRX69" s="55"/>
      <c r="TRY69" s="55"/>
      <c r="TRZ69" s="55"/>
      <c r="TSA69" s="55"/>
      <c r="TSB69" s="55"/>
      <c r="TSC69" s="55"/>
      <c r="TSD69" s="55"/>
      <c r="TSE69" s="55"/>
      <c r="TSF69" s="55"/>
      <c r="TSG69" s="55"/>
      <c r="TSH69" s="55"/>
      <c r="TSI69" s="55"/>
      <c r="TSJ69" s="55"/>
      <c r="TSK69" s="56"/>
      <c r="TSL69" s="54"/>
      <c r="TSM69" s="55"/>
      <c r="TSN69" s="55"/>
      <c r="TSO69" s="55"/>
      <c r="TSP69" s="55"/>
      <c r="TSQ69" s="55"/>
      <c r="TSR69" s="55"/>
      <c r="TSS69" s="55"/>
      <c r="TST69" s="55"/>
      <c r="TSU69" s="55"/>
      <c r="TSV69" s="55"/>
      <c r="TSW69" s="55"/>
      <c r="TSX69" s="55"/>
      <c r="TSY69" s="55"/>
      <c r="TSZ69" s="55"/>
      <c r="TTA69" s="55"/>
      <c r="TTB69" s="56"/>
      <c r="TTC69" s="54"/>
      <c r="TTD69" s="55"/>
      <c r="TTE69" s="55"/>
      <c r="TTF69" s="55"/>
      <c r="TTG69" s="55"/>
      <c r="TTH69" s="55"/>
      <c r="TTI69" s="55"/>
      <c r="TTJ69" s="55"/>
      <c r="TTK69" s="55"/>
      <c r="TTL69" s="55"/>
      <c r="TTM69" s="55"/>
      <c r="TTN69" s="55"/>
      <c r="TTO69" s="55"/>
      <c r="TTP69" s="55"/>
      <c r="TTQ69" s="55"/>
      <c r="TTR69" s="55"/>
      <c r="TTS69" s="56"/>
      <c r="TTT69" s="54"/>
      <c r="TTU69" s="55"/>
      <c r="TTV69" s="55"/>
      <c r="TTW69" s="55"/>
      <c r="TTX69" s="55"/>
      <c r="TTY69" s="55"/>
      <c r="TTZ69" s="55"/>
      <c r="TUA69" s="55"/>
      <c r="TUB69" s="55"/>
      <c r="TUC69" s="55"/>
      <c r="TUD69" s="55"/>
      <c r="TUE69" s="55"/>
      <c r="TUF69" s="55"/>
      <c r="TUG69" s="55"/>
      <c r="TUH69" s="55"/>
      <c r="TUI69" s="55"/>
      <c r="TUJ69" s="56"/>
      <c r="TUK69" s="54"/>
      <c r="TUL69" s="55"/>
      <c r="TUM69" s="55"/>
      <c r="TUN69" s="55"/>
      <c r="TUO69" s="55"/>
      <c r="TUP69" s="55"/>
      <c r="TUQ69" s="55"/>
      <c r="TUR69" s="55"/>
      <c r="TUS69" s="55"/>
      <c r="TUT69" s="55"/>
      <c r="TUU69" s="55"/>
      <c r="TUV69" s="55"/>
      <c r="TUW69" s="55"/>
      <c r="TUX69" s="55"/>
      <c r="TUY69" s="55"/>
      <c r="TUZ69" s="55"/>
      <c r="TVA69" s="56"/>
      <c r="TVB69" s="54"/>
      <c r="TVC69" s="55"/>
      <c r="TVD69" s="55"/>
      <c r="TVE69" s="55"/>
      <c r="TVF69" s="55"/>
      <c r="TVG69" s="55"/>
      <c r="TVH69" s="55"/>
      <c r="TVI69" s="55"/>
      <c r="TVJ69" s="55"/>
      <c r="TVK69" s="55"/>
      <c r="TVL69" s="55"/>
      <c r="TVM69" s="55"/>
      <c r="TVN69" s="55"/>
      <c r="TVO69" s="55"/>
      <c r="TVP69" s="55"/>
      <c r="TVQ69" s="55"/>
      <c r="TVR69" s="56"/>
      <c r="TVS69" s="54"/>
      <c r="TVT69" s="55"/>
      <c r="TVU69" s="55"/>
      <c r="TVV69" s="55"/>
      <c r="TVW69" s="55"/>
      <c r="TVX69" s="55"/>
      <c r="TVY69" s="55"/>
      <c r="TVZ69" s="55"/>
      <c r="TWA69" s="55"/>
      <c r="TWB69" s="55"/>
      <c r="TWC69" s="55"/>
      <c r="TWD69" s="55"/>
      <c r="TWE69" s="55"/>
      <c r="TWF69" s="55"/>
      <c r="TWG69" s="55"/>
      <c r="TWH69" s="55"/>
      <c r="TWI69" s="56"/>
      <c r="TWJ69" s="54"/>
      <c r="TWK69" s="55"/>
      <c r="TWL69" s="55"/>
      <c r="TWM69" s="55"/>
      <c r="TWN69" s="55"/>
      <c r="TWO69" s="55"/>
      <c r="TWP69" s="55"/>
      <c r="TWQ69" s="55"/>
      <c r="TWR69" s="55"/>
      <c r="TWS69" s="55"/>
      <c r="TWT69" s="55"/>
      <c r="TWU69" s="55"/>
      <c r="TWV69" s="55"/>
      <c r="TWW69" s="55"/>
      <c r="TWX69" s="55"/>
      <c r="TWY69" s="55"/>
      <c r="TWZ69" s="56"/>
      <c r="TXA69" s="54"/>
      <c r="TXB69" s="55"/>
      <c r="TXC69" s="55"/>
      <c r="TXD69" s="55"/>
      <c r="TXE69" s="55"/>
      <c r="TXF69" s="55"/>
      <c r="TXG69" s="55"/>
      <c r="TXH69" s="55"/>
      <c r="TXI69" s="55"/>
      <c r="TXJ69" s="55"/>
      <c r="TXK69" s="55"/>
      <c r="TXL69" s="55"/>
      <c r="TXM69" s="55"/>
      <c r="TXN69" s="55"/>
      <c r="TXO69" s="55"/>
      <c r="TXP69" s="55"/>
      <c r="TXQ69" s="56"/>
      <c r="TXR69" s="54"/>
      <c r="TXS69" s="55"/>
      <c r="TXT69" s="55"/>
      <c r="TXU69" s="55"/>
      <c r="TXV69" s="55"/>
      <c r="TXW69" s="55"/>
      <c r="TXX69" s="55"/>
      <c r="TXY69" s="55"/>
      <c r="TXZ69" s="55"/>
      <c r="TYA69" s="55"/>
      <c r="TYB69" s="55"/>
      <c r="TYC69" s="55"/>
      <c r="TYD69" s="55"/>
      <c r="TYE69" s="55"/>
      <c r="TYF69" s="55"/>
      <c r="TYG69" s="55"/>
      <c r="TYH69" s="56"/>
      <c r="TYI69" s="54"/>
      <c r="TYJ69" s="55"/>
      <c r="TYK69" s="55"/>
      <c r="TYL69" s="55"/>
      <c r="TYM69" s="55"/>
      <c r="TYN69" s="55"/>
      <c r="TYO69" s="55"/>
      <c r="TYP69" s="55"/>
      <c r="TYQ69" s="55"/>
      <c r="TYR69" s="55"/>
      <c r="TYS69" s="55"/>
      <c r="TYT69" s="55"/>
      <c r="TYU69" s="55"/>
      <c r="TYV69" s="55"/>
      <c r="TYW69" s="55"/>
      <c r="TYX69" s="55"/>
      <c r="TYY69" s="56"/>
      <c r="TYZ69" s="54"/>
      <c r="TZA69" s="55"/>
      <c r="TZB69" s="55"/>
      <c r="TZC69" s="55"/>
      <c r="TZD69" s="55"/>
      <c r="TZE69" s="55"/>
      <c r="TZF69" s="55"/>
      <c r="TZG69" s="55"/>
      <c r="TZH69" s="55"/>
      <c r="TZI69" s="55"/>
      <c r="TZJ69" s="55"/>
      <c r="TZK69" s="55"/>
      <c r="TZL69" s="55"/>
      <c r="TZM69" s="55"/>
      <c r="TZN69" s="55"/>
      <c r="TZO69" s="55"/>
      <c r="TZP69" s="56"/>
      <c r="TZQ69" s="54"/>
      <c r="TZR69" s="55"/>
      <c r="TZS69" s="55"/>
      <c r="TZT69" s="55"/>
      <c r="TZU69" s="55"/>
      <c r="TZV69" s="55"/>
      <c r="TZW69" s="55"/>
      <c r="TZX69" s="55"/>
      <c r="TZY69" s="55"/>
      <c r="TZZ69" s="55"/>
      <c r="UAA69" s="55"/>
      <c r="UAB69" s="55"/>
      <c r="UAC69" s="55"/>
      <c r="UAD69" s="55"/>
      <c r="UAE69" s="55"/>
      <c r="UAF69" s="55"/>
      <c r="UAG69" s="56"/>
      <c r="UAH69" s="54"/>
      <c r="UAI69" s="55"/>
      <c r="UAJ69" s="55"/>
      <c r="UAK69" s="55"/>
      <c r="UAL69" s="55"/>
      <c r="UAM69" s="55"/>
      <c r="UAN69" s="55"/>
      <c r="UAO69" s="55"/>
      <c r="UAP69" s="55"/>
      <c r="UAQ69" s="55"/>
      <c r="UAR69" s="55"/>
      <c r="UAS69" s="55"/>
      <c r="UAT69" s="55"/>
      <c r="UAU69" s="55"/>
      <c r="UAV69" s="55"/>
      <c r="UAW69" s="55"/>
      <c r="UAX69" s="56"/>
      <c r="UAY69" s="54"/>
      <c r="UAZ69" s="55"/>
      <c r="UBA69" s="55"/>
      <c r="UBB69" s="55"/>
      <c r="UBC69" s="55"/>
      <c r="UBD69" s="55"/>
      <c r="UBE69" s="55"/>
      <c r="UBF69" s="55"/>
      <c r="UBG69" s="55"/>
      <c r="UBH69" s="55"/>
      <c r="UBI69" s="55"/>
      <c r="UBJ69" s="55"/>
      <c r="UBK69" s="55"/>
      <c r="UBL69" s="55"/>
      <c r="UBM69" s="55"/>
      <c r="UBN69" s="55"/>
      <c r="UBO69" s="56"/>
      <c r="UBP69" s="54"/>
      <c r="UBQ69" s="55"/>
      <c r="UBR69" s="55"/>
      <c r="UBS69" s="55"/>
      <c r="UBT69" s="55"/>
      <c r="UBU69" s="55"/>
      <c r="UBV69" s="55"/>
      <c r="UBW69" s="55"/>
      <c r="UBX69" s="55"/>
      <c r="UBY69" s="55"/>
      <c r="UBZ69" s="55"/>
      <c r="UCA69" s="55"/>
      <c r="UCB69" s="55"/>
      <c r="UCC69" s="55"/>
      <c r="UCD69" s="55"/>
      <c r="UCE69" s="55"/>
      <c r="UCF69" s="56"/>
      <c r="UCG69" s="54"/>
      <c r="UCH69" s="55"/>
      <c r="UCI69" s="55"/>
      <c r="UCJ69" s="55"/>
      <c r="UCK69" s="55"/>
      <c r="UCL69" s="55"/>
      <c r="UCM69" s="55"/>
      <c r="UCN69" s="55"/>
      <c r="UCO69" s="55"/>
      <c r="UCP69" s="55"/>
      <c r="UCQ69" s="55"/>
      <c r="UCR69" s="55"/>
      <c r="UCS69" s="55"/>
      <c r="UCT69" s="55"/>
      <c r="UCU69" s="55"/>
      <c r="UCV69" s="55"/>
      <c r="UCW69" s="56"/>
      <c r="UCX69" s="54"/>
      <c r="UCY69" s="55"/>
      <c r="UCZ69" s="55"/>
      <c r="UDA69" s="55"/>
      <c r="UDB69" s="55"/>
      <c r="UDC69" s="55"/>
      <c r="UDD69" s="55"/>
      <c r="UDE69" s="55"/>
      <c r="UDF69" s="55"/>
      <c r="UDG69" s="55"/>
      <c r="UDH69" s="55"/>
      <c r="UDI69" s="55"/>
      <c r="UDJ69" s="55"/>
      <c r="UDK69" s="55"/>
      <c r="UDL69" s="55"/>
      <c r="UDM69" s="55"/>
      <c r="UDN69" s="56"/>
      <c r="UDO69" s="54"/>
      <c r="UDP69" s="55"/>
      <c r="UDQ69" s="55"/>
      <c r="UDR69" s="55"/>
      <c r="UDS69" s="55"/>
      <c r="UDT69" s="55"/>
      <c r="UDU69" s="55"/>
      <c r="UDV69" s="55"/>
      <c r="UDW69" s="55"/>
      <c r="UDX69" s="55"/>
      <c r="UDY69" s="55"/>
      <c r="UDZ69" s="55"/>
      <c r="UEA69" s="55"/>
      <c r="UEB69" s="55"/>
      <c r="UEC69" s="55"/>
      <c r="UED69" s="55"/>
      <c r="UEE69" s="56"/>
      <c r="UEF69" s="54"/>
      <c r="UEG69" s="55"/>
      <c r="UEH69" s="55"/>
      <c r="UEI69" s="55"/>
      <c r="UEJ69" s="55"/>
      <c r="UEK69" s="55"/>
      <c r="UEL69" s="55"/>
      <c r="UEM69" s="55"/>
      <c r="UEN69" s="55"/>
      <c r="UEO69" s="55"/>
      <c r="UEP69" s="55"/>
      <c r="UEQ69" s="55"/>
      <c r="UER69" s="55"/>
      <c r="UES69" s="55"/>
      <c r="UET69" s="55"/>
      <c r="UEU69" s="55"/>
      <c r="UEV69" s="56"/>
      <c r="UEW69" s="54"/>
      <c r="UEX69" s="55"/>
      <c r="UEY69" s="55"/>
      <c r="UEZ69" s="55"/>
      <c r="UFA69" s="55"/>
      <c r="UFB69" s="55"/>
      <c r="UFC69" s="55"/>
      <c r="UFD69" s="55"/>
      <c r="UFE69" s="55"/>
      <c r="UFF69" s="55"/>
      <c r="UFG69" s="55"/>
      <c r="UFH69" s="55"/>
      <c r="UFI69" s="55"/>
      <c r="UFJ69" s="55"/>
      <c r="UFK69" s="55"/>
      <c r="UFL69" s="55"/>
      <c r="UFM69" s="56"/>
      <c r="UFN69" s="54"/>
      <c r="UFO69" s="55"/>
      <c r="UFP69" s="55"/>
      <c r="UFQ69" s="55"/>
      <c r="UFR69" s="55"/>
      <c r="UFS69" s="55"/>
      <c r="UFT69" s="55"/>
      <c r="UFU69" s="55"/>
      <c r="UFV69" s="55"/>
      <c r="UFW69" s="55"/>
      <c r="UFX69" s="55"/>
      <c r="UFY69" s="55"/>
      <c r="UFZ69" s="55"/>
      <c r="UGA69" s="55"/>
      <c r="UGB69" s="55"/>
      <c r="UGC69" s="55"/>
      <c r="UGD69" s="56"/>
      <c r="UGE69" s="54"/>
      <c r="UGF69" s="55"/>
      <c r="UGG69" s="55"/>
      <c r="UGH69" s="55"/>
      <c r="UGI69" s="55"/>
      <c r="UGJ69" s="55"/>
      <c r="UGK69" s="55"/>
      <c r="UGL69" s="55"/>
      <c r="UGM69" s="55"/>
      <c r="UGN69" s="55"/>
      <c r="UGO69" s="55"/>
      <c r="UGP69" s="55"/>
      <c r="UGQ69" s="55"/>
      <c r="UGR69" s="55"/>
      <c r="UGS69" s="55"/>
      <c r="UGT69" s="55"/>
      <c r="UGU69" s="56"/>
      <c r="UGV69" s="54"/>
      <c r="UGW69" s="55"/>
      <c r="UGX69" s="55"/>
      <c r="UGY69" s="55"/>
      <c r="UGZ69" s="55"/>
      <c r="UHA69" s="55"/>
      <c r="UHB69" s="55"/>
      <c r="UHC69" s="55"/>
      <c r="UHD69" s="55"/>
      <c r="UHE69" s="55"/>
      <c r="UHF69" s="55"/>
      <c r="UHG69" s="55"/>
      <c r="UHH69" s="55"/>
      <c r="UHI69" s="55"/>
      <c r="UHJ69" s="55"/>
      <c r="UHK69" s="55"/>
      <c r="UHL69" s="56"/>
      <c r="UHM69" s="54"/>
      <c r="UHN69" s="55"/>
      <c r="UHO69" s="55"/>
      <c r="UHP69" s="55"/>
      <c r="UHQ69" s="55"/>
      <c r="UHR69" s="55"/>
      <c r="UHS69" s="55"/>
      <c r="UHT69" s="55"/>
      <c r="UHU69" s="55"/>
      <c r="UHV69" s="55"/>
      <c r="UHW69" s="55"/>
      <c r="UHX69" s="55"/>
      <c r="UHY69" s="55"/>
      <c r="UHZ69" s="55"/>
      <c r="UIA69" s="55"/>
      <c r="UIB69" s="55"/>
      <c r="UIC69" s="56"/>
      <c r="UID69" s="54"/>
      <c r="UIE69" s="55"/>
      <c r="UIF69" s="55"/>
      <c r="UIG69" s="55"/>
      <c r="UIH69" s="55"/>
      <c r="UII69" s="55"/>
      <c r="UIJ69" s="55"/>
      <c r="UIK69" s="55"/>
      <c r="UIL69" s="55"/>
      <c r="UIM69" s="55"/>
      <c r="UIN69" s="55"/>
      <c r="UIO69" s="55"/>
      <c r="UIP69" s="55"/>
      <c r="UIQ69" s="55"/>
      <c r="UIR69" s="55"/>
      <c r="UIS69" s="55"/>
      <c r="UIT69" s="56"/>
      <c r="UIU69" s="54"/>
      <c r="UIV69" s="55"/>
      <c r="UIW69" s="55"/>
      <c r="UIX69" s="55"/>
      <c r="UIY69" s="55"/>
      <c r="UIZ69" s="55"/>
      <c r="UJA69" s="55"/>
      <c r="UJB69" s="55"/>
      <c r="UJC69" s="55"/>
      <c r="UJD69" s="55"/>
      <c r="UJE69" s="55"/>
      <c r="UJF69" s="55"/>
      <c r="UJG69" s="55"/>
      <c r="UJH69" s="55"/>
      <c r="UJI69" s="55"/>
      <c r="UJJ69" s="55"/>
      <c r="UJK69" s="56"/>
      <c r="UJL69" s="54"/>
      <c r="UJM69" s="55"/>
      <c r="UJN69" s="55"/>
      <c r="UJO69" s="55"/>
      <c r="UJP69" s="55"/>
      <c r="UJQ69" s="55"/>
      <c r="UJR69" s="55"/>
      <c r="UJS69" s="55"/>
      <c r="UJT69" s="55"/>
      <c r="UJU69" s="55"/>
      <c r="UJV69" s="55"/>
      <c r="UJW69" s="55"/>
      <c r="UJX69" s="55"/>
      <c r="UJY69" s="55"/>
      <c r="UJZ69" s="55"/>
      <c r="UKA69" s="55"/>
      <c r="UKB69" s="56"/>
      <c r="UKC69" s="54"/>
      <c r="UKD69" s="55"/>
      <c r="UKE69" s="55"/>
      <c r="UKF69" s="55"/>
      <c r="UKG69" s="55"/>
      <c r="UKH69" s="55"/>
      <c r="UKI69" s="55"/>
      <c r="UKJ69" s="55"/>
      <c r="UKK69" s="55"/>
      <c r="UKL69" s="55"/>
      <c r="UKM69" s="55"/>
      <c r="UKN69" s="55"/>
      <c r="UKO69" s="55"/>
      <c r="UKP69" s="55"/>
      <c r="UKQ69" s="55"/>
      <c r="UKR69" s="55"/>
      <c r="UKS69" s="56"/>
      <c r="UKT69" s="54"/>
      <c r="UKU69" s="55"/>
      <c r="UKV69" s="55"/>
      <c r="UKW69" s="55"/>
      <c r="UKX69" s="55"/>
      <c r="UKY69" s="55"/>
      <c r="UKZ69" s="55"/>
      <c r="ULA69" s="55"/>
      <c r="ULB69" s="55"/>
      <c r="ULC69" s="55"/>
      <c r="ULD69" s="55"/>
      <c r="ULE69" s="55"/>
      <c r="ULF69" s="55"/>
      <c r="ULG69" s="55"/>
      <c r="ULH69" s="55"/>
      <c r="ULI69" s="55"/>
      <c r="ULJ69" s="56"/>
      <c r="ULK69" s="54"/>
      <c r="ULL69" s="55"/>
      <c r="ULM69" s="55"/>
      <c r="ULN69" s="55"/>
      <c r="ULO69" s="55"/>
      <c r="ULP69" s="55"/>
      <c r="ULQ69" s="55"/>
      <c r="ULR69" s="55"/>
      <c r="ULS69" s="55"/>
      <c r="ULT69" s="55"/>
      <c r="ULU69" s="55"/>
      <c r="ULV69" s="55"/>
      <c r="ULW69" s="55"/>
      <c r="ULX69" s="55"/>
      <c r="ULY69" s="55"/>
      <c r="ULZ69" s="55"/>
      <c r="UMA69" s="56"/>
      <c r="UMB69" s="54"/>
      <c r="UMC69" s="55"/>
      <c r="UMD69" s="55"/>
      <c r="UME69" s="55"/>
      <c r="UMF69" s="55"/>
      <c r="UMG69" s="55"/>
      <c r="UMH69" s="55"/>
      <c r="UMI69" s="55"/>
      <c r="UMJ69" s="55"/>
      <c r="UMK69" s="55"/>
      <c r="UML69" s="55"/>
      <c r="UMM69" s="55"/>
      <c r="UMN69" s="55"/>
      <c r="UMO69" s="55"/>
      <c r="UMP69" s="55"/>
      <c r="UMQ69" s="55"/>
      <c r="UMR69" s="56"/>
      <c r="UMS69" s="54"/>
      <c r="UMT69" s="55"/>
      <c r="UMU69" s="55"/>
      <c r="UMV69" s="55"/>
      <c r="UMW69" s="55"/>
      <c r="UMX69" s="55"/>
      <c r="UMY69" s="55"/>
      <c r="UMZ69" s="55"/>
      <c r="UNA69" s="55"/>
      <c r="UNB69" s="55"/>
      <c r="UNC69" s="55"/>
      <c r="UND69" s="55"/>
      <c r="UNE69" s="55"/>
      <c r="UNF69" s="55"/>
      <c r="UNG69" s="55"/>
      <c r="UNH69" s="55"/>
      <c r="UNI69" s="56"/>
      <c r="UNJ69" s="54"/>
      <c r="UNK69" s="55"/>
      <c r="UNL69" s="55"/>
      <c r="UNM69" s="55"/>
      <c r="UNN69" s="55"/>
      <c r="UNO69" s="55"/>
      <c r="UNP69" s="55"/>
      <c r="UNQ69" s="55"/>
      <c r="UNR69" s="55"/>
      <c r="UNS69" s="55"/>
      <c r="UNT69" s="55"/>
      <c r="UNU69" s="55"/>
      <c r="UNV69" s="55"/>
      <c r="UNW69" s="55"/>
      <c r="UNX69" s="55"/>
      <c r="UNY69" s="55"/>
      <c r="UNZ69" s="56"/>
      <c r="UOA69" s="54"/>
      <c r="UOB69" s="55"/>
      <c r="UOC69" s="55"/>
      <c r="UOD69" s="55"/>
      <c r="UOE69" s="55"/>
      <c r="UOF69" s="55"/>
      <c r="UOG69" s="55"/>
      <c r="UOH69" s="55"/>
      <c r="UOI69" s="55"/>
      <c r="UOJ69" s="55"/>
      <c r="UOK69" s="55"/>
      <c r="UOL69" s="55"/>
      <c r="UOM69" s="55"/>
      <c r="UON69" s="55"/>
      <c r="UOO69" s="55"/>
      <c r="UOP69" s="55"/>
      <c r="UOQ69" s="56"/>
      <c r="UOR69" s="54"/>
      <c r="UOS69" s="55"/>
      <c r="UOT69" s="55"/>
      <c r="UOU69" s="55"/>
      <c r="UOV69" s="55"/>
      <c r="UOW69" s="55"/>
      <c r="UOX69" s="55"/>
      <c r="UOY69" s="55"/>
      <c r="UOZ69" s="55"/>
      <c r="UPA69" s="55"/>
      <c r="UPB69" s="55"/>
      <c r="UPC69" s="55"/>
      <c r="UPD69" s="55"/>
      <c r="UPE69" s="55"/>
      <c r="UPF69" s="55"/>
      <c r="UPG69" s="55"/>
      <c r="UPH69" s="56"/>
      <c r="UPI69" s="54"/>
      <c r="UPJ69" s="55"/>
      <c r="UPK69" s="55"/>
      <c r="UPL69" s="55"/>
      <c r="UPM69" s="55"/>
      <c r="UPN69" s="55"/>
      <c r="UPO69" s="55"/>
      <c r="UPP69" s="55"/>
      <c r="UPQ69" s="55"/>
      <c r="UPR69" s="55"/>
      <c r="UPS69" s="55"/>
      <c r="UPT69" s="55"/>
      <c r="UPU69" s="55"/>
      <c r="UPV69" s="55"/>
      <c r="UPW69" s="55"/>
      <c r="UPX69" s="55"/>
      <c r="UPY69" s="56"/>
      <c r="UPZ69" s="54"/>
      <c r="UQA69" s="55"/>
      <c r="UQB69" s="55"/>
      <c r="UQC69" s="55"/>
      <c r="UQD69" s="55"/>
      <c r="UQE69" s="55"/>
      <c r="UQF69" s="55"/>
      <c r="UQG69" s="55"/>
      <c r="UQH69" s="55"/>
      <c r="UQI69" s="55"/>
      <c r="UQJ69" s="55"/>
      <c r="UQK69" s="55"/>
      <c r="UQL69" s="55"/>
      <c r="UQM69" s="55"/>
      <c r="UQN69" s="55"/>
      <c r="UQO69" s="55"/>
      <c r="UQP69" s="56"/>
      <c r="UQQ69" s="54"/>
      <c r="UQR69" s="55"/>
      <c r="UQS69" s="55"/>
      <c r="UQT69" s="55"/>
      <c r="UQU69" s="55"/>
      <c r="UQV69" s="55"/>
      <c r="UQW69" s="55"/>
      <c r="UQX69" s="55"/>
      <c r="UQY69" s="55"/>
      <c r="UQZ69" s="55"/>
      <c r="URA69" s="55"/>
      <c r="URB69" s="55"/>
      <c r="URC69" s="55"/>
      <c r="URD69" s="55"/>
      <c r="URE69" s="55"/>
      <c r="URF69" s="55"/>
      <c r="URG69" s="56"/>
      <c r="URH69" s="54"/>
      <c r="URI69" s="55"/>
      <c r="URJ69" s="55"/>
      <c r="URK69" s="55"/>
      <c r="URL69" s="55"/>
      <c r="URM69" s="55"/>
      <c r="URN69" s="55"/>
      <c r="URO69" s="55"/>
      <c r="URP69" s="55"/>
      <c r="URQ69" s="55"/>
      <c r="URR69" s="55"/>
      <c r="URS69" s="55"/>
      <c r="URT69" s="55"/>
      <c r="URU69" s="55"/>
      <c r="URV69" s="55"/>
      <c r="URW69" s="55"/>
      <c r="URX69" s="56"/>
      <c r="URY69" s="54"/>
      <c r="URZ69" s="55"/>
      <c r="USA69" s="55"/>
      <c r="USB69" s="55"/>
      <c r="USC69" s="55"/>
      <c r="USD69" s="55"/>
      <c r="USE69" s="55"/>
      <c r="USF69" s="55"/>
      <c r="USG69" s="55"/>
      <c r="USH69" s="55"/>
      <c r="USI69" s="55"/>
      <c r="USJ69" s="55"/>
      <c r="USK69" s="55"/>
      <c r="USL69" s="55"/>
      <c r="USM69" s="55"/>
      <c r="USN69" s="55"/>
      <c r="USO69" s="56"/>
      <c r="USP69" s="54"/>
      <c r="USQ69" s="55"/>
      <c r="USR69" s="55"/>
      <c r="USS69" s="55"/>
      <c r="UST69" s="55"/>
      <c r="USU69" s="55"/>
      <c r="USV69" s="55"/>
      <c r="USW69" s="55"/>
      <c r="USX69" s="55"/>
      <c r="USY69" s="55"/>
      <c r="USZ69" s="55"/>
      <c r="UTA69" s="55"/>
      <c r="UTB69" s="55"/>
      <c r="UTC69" s="55"/>
      <c r="UTD69" s="55"/>
      <c r="UTE69" s="55"/>
      <c r="UTF69" s="56"/>
      <c r="UTG69" s="54"/>
      <c r="UTH69" s="55"/>
      <c r="UTI69" s="55"/>
      <c r="UTJ69" s="55"/>
      <c r="UTK69" s="55"/>
      <c r="UTL69" s="55"/>
      <c r="UTM69" s="55"/>
      <c r="UTN69" s="55"/>
      <c r="UTO69" s="55"/>
      <c r="UTP69" s="55"/>
      <c r="UTQ69" s="55"/>
      <c r="UTR69" s="55"/>
      <c r="UTS69" s="55"/>
      <c r="UTT69" s="55"/>
      <c r="UTU69" s="55"/>
      <c r="UTV69" s="55"/>
      <c r="UTW69" s="56"/>
      <c r="UTX69" s="54"/>
      <c r="UTY69" s="55"/>
      <c r="UTZ69" s="55"/>
      <c r="UUA69" s="55"/>
      <c r="UUB69" s="55"/>
      <c r="UUC69" s="55"/>
      <c r="UUD69" s="55"/>
      <c r="UUE69" s="55"/>
      <c r="UUF69" s="55"/>
      <c r="UUG69" s="55"/>
      <c r="UUH69" s="55"/>
      <c r="UUI69" s="55"/>
      <c r="UUJ69" s="55"/>
      <c r="UUK69" s="55"/>
      <c r="UUL69" s="55"/>
      <c r="UUM69" s="55"/>
      <c r="UUN69" s="56"/>
      <c r="UUO69" s="54"/>
      <c r="UUP69" s="55"/>
      <c r="UUQ69" s="55"/>
      <c r="UUR69" s="55"/>
      <c r="UUS69" s="55"/>
      <c r="UUT69" s="55"/>
      <c r="UUU69" s="55"/>
      <c r="UUV69" s="55"/>
      <c r="UUW69" s="55"/>
      <c r="UUX69" s="55"/>
      <c r="UUY69" s="55"/>
      <c r="UUZ69" s="55"/>
      <c r="UVA69" s="55"/>
      <c r="UVB69" s="55"/>
      <c r="UVC69" s="55"/>
      <c r="UVD69" s="55"/>
      <c r="UVE69" s="56"/>
      <c r="UVF69" s="54"/>
      <c r="UVG69" s="55"/>
      <c r="UVH69" s="55"/>
      <c r="UVI69" s="55"/>
      <c r="UVJ69" s="55"/>
      <c r="UVK69" s="55"/>
      <c r="UVL69" s="55"/>
      <c r="UVM69" s="55"/>
      <c r="UVN69" s="55"/>
      <c r="UVO69" s="55"/>
      <c r="UVP69" s="55"/>
      <c r="UVQ69" s="55"/>
      <c r="UVR69" s="55"/>
      <c r="UVS69" s="55"/>
      <c r="UVT69" s="55"/>
      <c r="UVU69" s="55"/>
      <c r="UVV69" s="56"/>
      <c r="UVW69" s="54"/>
      <c r="UVX69" s="55"/>
      <c r="UVY69" s="55"/>
      <c r="UVZ69" s="55"/>
      <c r="UWA69" s="55"/>
      <c r="UWB69" s="55"/>
      <c r="UWC69" s="55"/>
      <c r="UWD69" s="55"/>
      <c r="UWE69" s="55"/>
      <c r="UWF69" s="55"/>
      <c r="UWG69" s="55"/>
      <c r="UWH69" s="55"/>
      <c r="UWI69" s="55"/>
      <c r="UWJ69" s="55"/>
      <c r="UWK69" s="55"/>
      <c r="UWL69" s="55"/>
      <c r="UWM69" s="56"/>
      <c r="UWN69" s="54"/>
      <c r="UWO69" s="55"/>
      <c r="UWP69" s="55"/>
      <c r="UWQ69" s="55"/>
      <c r="UWR69" s="55"/>
      <c r="UWS69" s="55"/>
      <c r="UWT69" s="55"/>
      <c r="UWU69" s="55"/>
      <c r="UWV69" s="55"/>
      <c r="UWW69" s="55"/>
      <c r="UWX69" s="55"/>
      <c r="UWY69" s="55"/>
      <c r="UWZ69" s="55"/>
      <c r="UXA69" s="55"/>
      <c r="UXB69" s="55"/>
      <c r="UXC69" s="55"/>
      <c r="UXD69" s="56"/>
      <c r="UXE69" s="54"/>
      <c r="UXF69" s="55"/>
      <c r="UXG69" s="55"/>
      <c r="UXH69" s="55"/>
      <c r="UXI69" s="55"/>
      <c r="UXJ69" s="55"/>
      <c r="UXK69" s="55"/>
      <c r="UXL69" s="55"/>
      <c r="UXM69" s="55"/>
      <c r="UXN69" s="55"/>
      <c r="UXO69" s="55"/>
      <c r="UXP69" s="55"/>
      <c r="UXQ69" s="55"/>
      <c r="UXR69" s="55"/>
      <c r="UXS69" s="55"/>
      <c r="UXT69" s="55"/>
      <c r="UXU69" s="56"/>
      <c r="UXV69" s="54"/>
      <c r="UXW69" s="55"/>
      <c r="UXX69" s="55"/>
      <c r="UXY69" s="55"/>
      <c r="UXZ69" s="55"/>
      <c r="UYA69" s="55"/>
      <c r="UYB69" s="55"/>
      <c r="UYC69" s="55"/>
      <c r="UYD69" s="55"/>
      <c r="UYE69" s="55"/>
      <c r="UYF69" s="55"/>
      <c r="UYG69" s="55"/>
      <c r="UYH69" s="55"/>
      <c r="UYI69" s="55"/>
      <c r="UYJ69" s="55"/>
      <c r="UYK69" s="55"/>
      <c r="UYL69" s="56"/>
      <c r="UYM69" s="54"/>
      <c r="UYN69" s="55"/>
      <c r="UYO69" s="55"/>
      <c r="UYP69" s="55"/>
      <c r="UYQ69" s="55"/>
      <c r="UYR69" s="55"/>
      <c r="UYS69" s="55"/>
      <c r="UYT69" s="55"/>
      <c r="UYU69" s="55"/>
      <c r="UYV69" s="55"/>
      <c r="UYW69" s="55"/>
      <c r="UYX69" s="55"/>
      <c r="UYY69" s="55"/>
      <c r="UYZ69" s="55"/>
      <c r="UZA69" s="55"/>
      <c r="UZB69" s="55"/>
      <c r="UZC69" s="56"/>
      <c r="UZD69" s="54"/>
      <c r="UZE69" s="55"/>
      <c r="UZF69" s="55"/>
      <c r="UZG69" s="55"/>
      <c r="UZH69" s="55"/>
      <c r="UZI69" s="55"/>
      <c r="UZJ69" s="55"/>
      <c r="UZK69" s="55"/>
      <c r="UZL69" s="55"/>
      <c r="UZM69" s="55"/>
      <c r="UZN69" s="55"/>
      <c r="UZO69" s="55"/>
      <c r="UZP69" s="55"/>
      <c r="UZQ69" s="55"/>
      <c r="UZR69" s="55"/>
      <c r="UZS69" s="55"/>
      <c r="UZT69" s="56"/>
      <c r="UZU69" s="54"/>
      <c r="UZV69" s="55"/>
      <c r="UZW69" s="55"/>
      <c r="UZX69" s="55"/>
      <c r="UZY69" s="55"/>
      <c r="UZZ69" s="55"/>
      <c r="VAA69" s="55"/>
      <c r="VAB69" s="55"/>
      <c r="VAC69" s="55"/>
      <c r="VAD69" s="55"/>
      <c r="VAE69" s="55"/>
      <c r="VAF69" s="55"/>
      <c r="VAG69" s="55"/>
      <c r="VAH69" s="55"/>
      <c r="VAI69" s="55"/>
      <c r="VAJ69" s="55"/>
      <c r="VAK69" s="56"/>
      <c r="VAL69" s="54"/>
      <c r="VAM69" s="55"/>
      <c r="VAN69" s="55"/>
      <c r="VAO69" s="55"/>
      <c r="VAP69" s="55"/>
      <c r="VAQ69" s="55"/>
      <c r="VAR69" s="55"/>
      <c r="VAS69" s="55"/>
      <c r="VAT69" s="55"/>
      <c r="VAU69" s="55"/>
      <c r="VAV69" s="55"/>
      <c r="VAW69" s="55"/>
      <c r="VAX69" s="55"/>
      <c r="VAY69" s="55"/>
      <c r="VAZ69" s="55"/>
      <c r="VBA69" s="55"/>
      <c r="VBB69" s="56"/>
      <c r="VBC69" s="54"/>
      <c r="VBD69" s="55"/>
      <c r="VBE69" s="55"/>
      <c r="VBF69" s="55"/>
      <c r="VBG69" s="55"/>
      <c r="VBH69" s="55"/>
      <c r="VBI69" s="55"/>
      <c r="VBJ69" s="55"/>
      <c r="VBK69" s="55"/>
      <c r="VBL69" s="55"/>
      <c r="VBM69" s="55"/>
      <c r="VBN69" s="55"/>
      <c r="VBO69" s="55"/>
      <c r="VBP69" s="55"/>
      <c r="VBQ69" s="55"/>
      <c r="VBR69" s="55"/>
      <c r="VBS69" s="56"/>
      <c r="VBT69" s="54"/>
      <c r="VBU69" s="55"/>
      <c r="VBV69" s="55"/>
      <c r="VBW69" s="55"/>
      <c r="VBX69" s="55"/>
      <c r="VBY69" s="55"/>
      <c r="VBZ69" s="55"/>
      <c r="VCA69" s="55"/>
      <c r="VCB69" s="55"/>
      <c r="VCC69" s="55"/>
      <c r="VCD69" s="55"/>
      <c r="VCE69" s="55"/>
      <c r="VCF69" s="55"/>
      <c r="VCG69" s="55"/>
      <c r="VCH69" s="55"/>
      <c r="VCI69" s="55"/>
      <c r="VCJ69" s="56"/>
      <c r="VCK69" s="54"/>
      <c r="VCL69" s="55"/>
      <c r="VCM69" s="55"/>
      <c r="VCN69" s="55"/>
      <c r="VCO69" s="55"/>
      <c r="VCP69" s="55"/>
      <c r="VCQ69" s="55"/>
      <c r="VCR69" s="55"/>
      <c r="VCS69" s="55"/>
      <c r="VCT69" s="55"/>
      <c r="VCU69" s="55"/>
      <c r="VCV69" s="55"/>
      <c r="VCW69" s="55"/>
      <c r="VCX69" s="55"/>
      <c r="VCY69" s="55"/>
      <c r="VCZ69" s="55"/>
      <c r="VDA69" s="56"/>
      <c r="VDB69" s="54"/>
      <c r="VDC69" s="55"/>
      <c r="VDD69" s="55"/>
      <c r="VDE69" s="55"/>
      <c r="VDF69" s="55"/>
      <c r="VDG69" s="55"/>
      <c r="VDH69" s="55"/>
      <c r="VDI69" s="55"/>
      <c r="VDJ69" s="55"/>
      <c r="VDK69" s="55"/>
      <c r="VDL69" s="55"/>
      <c r="VDM69" s="55"/>
      <c r="VDN69" s="55"/>
      <c r="VDO69" s="55"/>
      <c r="VDP69" s="55"/>
      <c r="VDQ69" s="55"/>
      <c r="VDR69" s="56"/>
      <c r="VDS69" s="54"/>
      <c r="VDT69" s="55"/>
      <c r="VDU69" s="55"/>
      <c r="VDV69" s="55"/>
      <c r="VDW69" s="55"/>
      <c r="VDX69" s="55"/>
      <c r="VDY69" s="55"/>
      <c r="VDZ69" s="55"/>
      <c r="VEA69" s="55"/>
      <c r="VEB69" s="55"/>
      <c r="VEC69" s="55"/>
      <c r="VED69" s="55"/>
      <c r="VEE69" s="55"/>
      <c r="VEF69" s="55"/>
      <c r="VEG69" s="55"/>
      <c r="VEH69" s="55"/>
      <c r="VEI69" s="56"/>
      <c r="VEJ69" s="54"/>
      <c r="VEK69" s="55"/>
      <c r="VEL69" s="55"/>
      <c r="VEM69" s="55"/>
      <c r="VEN69" s="55"/>
      <c r="VEO69" s="55"/>
      <c r="VEP69" s="55"/>
      <c r="VEQ69" s="55"/>
      <c r="VER69" s="55"/>
      <c r="VES69" s="55"/>
      <c r="VET69" s="55"/>
      <c r="VEU69" s="55"/>
      <c r="VEV69" s="55"/>
      <c r="VEW69" s="55"/>
      <c r="VEX69" s="55"/>
      <c r="VEY69" s="55"/>
      <c r="VEZ69" s="56"/>
      <c r="VFA69" s="54"/>
      <c r="VFB69" s="55"/>
      <c r="VFC69" s="55"/>
      <c r="VFD69" s="55"/>
      <c r="VFE69" s="55"/>
      <c r="VFF69" s="55"/>
      <c r="VFG69" s="55"/>
      <c r="VFH69" s="55"/>
      <c r="VFI69" s="55"/>
      <c r="VFJ69" s="55"/>
      <c r="VFK69" s="55"/>
      <c r="VFL69" s="55"/>
      <c r="VFM69" s="55"/>
      <c r="VFN69" s="55"/>
      <c r="VFO69" s="55"/>
      <c r="VFP69" s="55"/>
      <c r="VFQ69" s="56"/>
      <c r="VFR69" s="54"/>
      <c r="VFS69" s="55"/>
      <c r="VFT69" s="55"/>
      <c r="VFU69" s="55"/>
      <c r="VFV69" s="55"/>
      <c r="VFW69" s="55"/>
      <c r="VFX69" s="55"/>
      <c r="VFY69" s="55"/>
      <c r="VFZ69" s="55"/>
      <c r="VGA69" s="55"/>
      <c r="VGB69" s="55"/>
      <c r="VGC69" s="55"/>
      <c r="VGD69" s="55"/>
      <c r="VGE69" s="55"/>
      <c r="VGF69" s="55"/>
      <c r="VGG69" s="55"/>
      <c r="VGH69" s="56"/>
      <c r="VGI69" s="54"/>
      <c r="VGJ69" s="55"/>
      <c r="VGK69" s="55"/>
      <c r="VGL69" s="55"/>
      <c r="VGM69" s="55"/>
      <c r="VGN69" s="55"/>
      <c r="VGO69" s="55"/>
      <c r="VGP69" s="55"/>
      <c r="VGQ69" s="55"/>
      <c r="VGR69" s="55"/>
      <c r="VGS69" s="55"/>
      <c r="VGT69" s="55"/>
      <c r="VGU69" s="55"/>
      <c r="VGV69" s="55"/>
      <c r="VGW69" s="55"/>
      <c r="VGX69" s="55"/>
      <c r="VGY69" s="56"/>
      <c r="VGZ69" s="54"/>
      <c r="VHA69" s="55"/>
      <c r="VHB69" s="55"/>
      <c r="VHC69" s="55"/>
      <c r="VHD69" s="55"/>
      <c r="VHE69" s="55"/>
      <c r="VHF69" s="55"/>
      <c r="VHG69" s="55"/>
      <c r="VHH69" s="55"/>
      <c r="VHI69" s="55"/>
      <c r="VHJ69" s="55"/>
      <c r="VHK69" s="55"/>
      <c r="VHL69" s="55"/>
      <c r="VHM69" s="55"/>
      <c r="VHN69" s="55"/>
      <c r="VHO69" s="55"/>
      <c r="VHP69" s="56"/>
      <c r="VHQ69" s="54"/>
      <c r="VHR69" s="55"/>
      <c r="VHS69" s="55"/>
      <c r="VHT69" s="55"/>
      <c r="VHU69" s="55"/>
      <c r="VHV69" s="55"/>
      <c r="VHW69" s="55"/>
      <c r="VHX69" s="55"/>
      <c r="VHY69" s="55"/>
      <c r="VHZ69" s="55"/>
      <c r="VIA69" s="55"/>
      <c r="VIB69" s="55"/>
      <c r="VIC69" s="55"/>
      <c r="VID69" s="55"/>
      <c r="VIE69" s="55"/>
      <c r="VIF69" s="55"/>
      <c r="VIG69" s="56"/>
      <c r="VIH69" s="54"/>
      <c r="VII69" s="55"/>
      <c r="VIJ69" s="55"/>
      <c r="VIK69" s="55"/>
      <c r="VIL69" s="55"/>
      <c r="VIM69" s="55"/>
      <c r="VIN69" s="55"/>
      <c r="VIO69" s="55"/>
      <c r="VIP69" s="55"/>
      <c r="VIQ69" s="55"/>
      <c r="VIR69" s="55"/>
      <c r="VIS69" s="55"/>
      <c r="VIT69" s="55"/>
      <c r="VIU69" s="55"/>
      <c r="VIV69" s="55"/>
      <c r="VIW69" s="55"/>
      <c r="VIX69" s="56"/>
      <c r="VIY69" s="54"/>
      <c r="VIZ69" s="55"/>
      <c r="VJA69" s="55"/>
      <c r="VJB69" s="55"/>
      <c r="VJC69" s="55"/>
      <c r="VJD69" s="55"/>
      <c r="VJE69" s="55"/>
      <c r="VJF69" s="55"/>
      <c r="VJG69" s="55"/>
      <c r="VJH69" s="55"/>
      <c r="VJI69" s="55"/>
      <c r="VJJ69" s="55"/>
      <c r="VJK69" s="55"/>
      <c r="VJL69" s="55"/>
      <c r="VJM69" s="55"/>
      <c r="VJN69" s="55"/>
      <c r="VJO69" s="56"/>
      <c r="VJP69" s="54"/>
      <c r="VJQ69" s="55"/>
      <c r="VJR69" s="55"/>
      <c r="VJS69" s="55"/>
      <c r="VJT69" s="55"/>
      <c r="VJU69" s="55"/>
      <c r="VJV69" s="55"/>
      <c r="VJW69" s="55"/>
      <c r="VJX69" s="55"/>
      <c r="VJY69" s="55"/>
      <c r="VJZ69" s="55"/>
      <c r="VKA69" s="55"/>
      <c r="VKB69" s="55"/>
      <c r="VKC69" s="55"/>
      <c r="VKD69" s="55"/>
      <c r="VKE69" s="55"/>
      <c r="VKF69" s="56"/>
      <c r="VKG69" s="54"/>
      <c r="VKH69" s="55"/>
      <c r="VKI69" s="55"/>
      <c r="VKJ69" s="55"/>
      <c r="VKK69" s="55"/>
      <c r="VKL69" s="55"/>
      <c r="VKM69" s="55"/>
      <c r="VKN69" s="55"/>
      <c r="VKO69" s="55"/>
      <c r="VKP69" s="55"/>
      <c r="VKQ69" s="55"/>
      <c r="VKR69" s="55"/>
      <c r="VKS69" s="55"/>
      <c r="VKT69" s="55"/>
      <c r="VKU69" s="55"/>
      <c r="VKV69" s="55"/>
      <c r="VKW69" s="56"/>
      <c r="VKX69" s="54"/>
      <c r="VKY69" s="55"/>
      <c r="VKZ69" s="55"/>
      <c r="VLA69" s="55"/>
      <c r="VLB69" s="55"/>
      <c r="VLC69" s="55"/>
      <c r="VLD69" s="55"/>
      <c r="VLE69" s="55"/>
      <c r="VLF69" s="55"/>
      <c r="VLG69" s="55"/>
      <c r="VLH69" s="55"/>
      <c r="VLI69" s="55"/>
      <c r="VLJ69" s="55"/>
      <c r="VLK69" s="55"/>
      <c r="VLL69" s="55"/>
      <c r="VLM69" s="55"/>
      <c r="VLN69" s="56"/>
      <c r="VLO69" s="54"/>
      <c r="VLP69" s="55"/>
      <c r="VLQ69" s="55"/>
      <c r="VLR69" s="55"/>
      <c r="VLS69" s="55"/>
      <c r="VLT69" s="55"/>
      <c r="VLU69" s="55"/>
      <c r="VLV69" s="55"/>
      <c r="VLW69" s="55"/>
      <c r="VLX69" s="55"/>
      <c r="VLY69" s="55"/>
      <c r="VLZ69" s="55"/>
      <c r="VMA69" s="55"/>
      <c r="VMB69" s="55"/>
      <c r="VMC69" s="55"/>
      <c r="VMD69" s="55"/>
      <c r="VME69" s="56"/>
      <c r="VMF69" s="54"/>
      <c r="VMG69" s="55"/>
      <c r="VMH69" s="55"/>
      <c r="VMI69" s="55"/>
      <c r="VMJ69" s="55"/>
      <c r="VMK69" s="55"/>
      <c r="VML69" s="55"/>
      <c r="VMM69" s="55"/>
      <c r="VMN69" s="55"/>
      <c r="VMO69" s="55"/>
      <c r="VMP69" s="55"/>
      <c r="VMQ69" s="55"/>
      <c r="VMR69" s="55"/>
      <c r="VMS69" s="55"/>
      <c r="VMT69" s="55"/>
      <c r="VMU69" s="55"/>
      <c r="VMV69" s="56"/>
      <c r="VMW69" s="54"/>
      <c r="VMX69" s="55"/>
      <c r="VMY69" s="55"/>
      <c r="VMZ69" s="55"/>
      <c r="VNA69" s="55"/>
      <c r="VNB69" s="55"/>
      <c r="VNC69" s="55"/>
      <c r="VND69" s="55"/>
      <c r="VNE69" s="55"/>
      <c r="VNF69" s="55"/>
      <c r="VNG69" s="55"/>
      <c r="VNH69" s="55"/>
      <c r="VNI69" s="55"/>
      <c r="VNJ69" s="55"/>
      <c r="VNK69" s="55"/>
      <c r="VNL69" s="55"/>
      <c r="VNM69" s="56"/>
      <c r="VNN69" s="54"/>
      <c r="VNO69" s="55"/>
      <c r="VNP69" s="55"/>
      <c r="VNQ69" s="55"/>
      <c r="VNR69" s="55"/>
      <c r="VNS69" s="55"/>
      <c r="VNT69" s="55"/>
      <c r="VNU69" s="55"/>
      <c r="VNV69" s="55"/>
      <c r="VNW69" s="55"/>
      <c r="VNX69" s="55"/>
      <c r="VNY69" s="55"/>
      <c r="VNZ69" s="55"/>
      <c r="VOA69" s="55"/>
      <c r="VOB69" s="55"/>
      <c r="VOC69" s="55"/>
      <c r="VOD69" s="56"/>
      <c r="VOE69" s="54"/>
      <c r="VOF69" s="55"/>
      <c r="VOG69" s="55"/>
      <c r="VOH69" s="55"/>
      <c r="VOI69" s="55"/>
      <c r="VOJ69" s="55"/>
      <c r="VOK69" s="55"/>
      <c r="VOL69" s="55"/>
      <c r="VOM69" s="55"/>
      <c r="VON69" s="55"/>
      <c r="VOO69" s="55"/>
      <c r="VOP69" s="55"/>
      <c r="VOQ69" s="55"/>
      <c r="VOR69" s="55"/>
      <c r="VOS69" s="55"/>
      <c r="VOT69" s="55"/>
      <c r="VOU69" s="56"/>
      <c r="VOV69" s="54"/>
      <c r="VOW69" s="55"/>
      <c r="VOX69" s="55"/>
      <c r="VOY69" s="55"/>
      <c r="VOZ69" s="55"/>
      <c r="VPA69" s="55"/>
      <c r="VPB69" s="55"/>
      <c r="VPC69" s="55"/>
      <c r="VPD69" s="55"/>
      <c r="VPE69" s="55"/>
      <c r="VPF69" s="55"/>
      <c r="VPG69" s="55"/>
      <c r="VPH69" s="55"/>
      <c r="VPI69" s="55"/>
      <c r="VPJ69" s="55"/>
      <c r="VPK69" s="55"/>
      <c r="VPL69" s="56"/>
      <c r="VPM69" s="54"/>
      <c r="VPN69" s="55"/>
      <c r="VPO69" s="55"/>
      <c r="VPP69" s="55"/>
      <c r="VPQ69" s="55"/>
      <c r="VPR69" s="55"/>
      <c r="VPS69" s="55"/>
      <c r="VPT69" s="55"/>
      <c r="VPU69" s="55"/>
      <c r="VPV69" s="55"/>
      <c r="VPW69" s="55"/>
      <c r="VPX69" s="55"/>
      <c r="VPY69" s="55"/>
      <c r="VPZ69" s="55"/>
      <c r="VQA69" s="55"/>
      <c r="VQB69" s="55"/>
      <c r="VQC69" s="56"/>
      <c r="VQD69" s="54"/>
      <c r="VQE69" s="55"/>
      <c r="VQF69" s="55"/>
      <c r="VQG69" s="55"/>
      <c r="VQH69" s="55"/>
      <c r="VQI69" s="55"/>
      <c r="VQJ69" s="55"/>
      <c r="VQK69" s="55"/>
      <c r="VQL69" s="55"/>
      <c r="VQM69" s="55"/>
      <c r="VQN69" s="55"/>
      <c r="VQO69" s="55"/>
      <c r="VQP69" s="55"/>
      <c r="VQQ69" s="55"/>
      <c r="VQR69" s="55"/>
      <c r="VQS69" s="55"/>
      <c r="VQT69" s="56"/>
      <c r="VQU69" s="54"/>
      <c r="VQV69" s="55"/>
      <c r="VQW69" s="55"/>
      <c r="VQX69" s="55"/>
      <c r="VQY69" s="55"/>
      <c r="VQZ69" s="55"/>
      <c r="VRA69" s="55"/>
      <c r="VRB69" s="55"/>
      <c r="VRC69" s="55"/>
      <c r="VRD69" s="55"/>
      <c r="VRE69" s="55"/>
      <c r="VRF69" s="55"/>
      <c r="VRG69" s="55"/>
      <c r="VRH69" s="55"/>
      <c r="VRI69" s="55"/>
      <c r="VRJ69" s="55"/>
      <c r="VRK69" s="56"/>
      <c r="VRL69" s="54"/>
      <c r="VRM69" s="55"/>
      <c r="VRN69" s="55"/>
      <c r="VRO69" s="55"/>
      <c r="VRP69" s="55"/>
      <c r="VRQ69" s="55"/>
      <c r="VRR69" s="55"/>
      <c r="VRS69" s="55"/>
      <c r="VRT69" s="55"/>
      <c r="VRU69" s="55"/>
      <c r="VRV69" s="55"/>
      <c r="VRW69" s="55"/>
      <c r="VRX69" s="55"/>
      <c r="VRY69" s="55"/>
      <c r="VRZ69" s="55"/>
      <c r="VSA69" s="55"/>
      <c r="VSB69" s="56"/>
      <c r="VSC69" s="54"/>
      <c r="VSD69" s="55"/>
      <c r="VSE69" s="55"/>
      <c r="VSF69" s="55"/>
      <c r="VSG69" s="55"/>
      <c r="VSH69" s="55"/>
      <c r="VSI69" s="55"/>
      <c r="VSJ69" s="55"/>
      <c r="VSK69" s="55"/>
      <c r="VSL69" s="55"/>
      <c r="VSM69" s="55"/>
      <c r="VSN69" s="55"/>
      <c r="VSO69" s="55"/>
      <c r="VSP69" s="55"/>
      <c r="VSQ69" s="55"/>
      <c r="VSR69" s="55"/>
      <c r="VSS69" s="56"/>
      <c r="VST69" s="54"/>
      <c r="VSU69" s="55"/>
      <c r="VSV69" s="55"/>
      <c r="VSW69" s="55"/>
      <c r="VSX69" s="55"/>
      <c r="VSY69" s="55"/>
      <c r="VSZ69" s="55"/>
      <c r="VTA69" s="55"/>
      <c r="VTB69" s="55"/>
      <c r="VTC69" s="55"/>
      <c r="VTD69" s="55"/>
      <c r="VTE69" s="55"/>
      <c r="VTF69" s="55"/>
      <c r="VTG69" s="55"/>
      <c r="VTH69" s="55"/>
      <c r="VTI69" s="55"/>
      <c r="VTJ69" s="56"/>
      <c r="VTK69" s="54"/>
      <c r="VTL69" s="55"/>
      <c r="VTM69" s="55"/>
      <c r="VTN69" s="55"/>
      <c r="VTO69" s="55"/>
      <c r="VTP69" s="55"/>
      <c r="VTQ69" s="55"/>
      <c r="VTR69" s="55"/>
      <c r="VTS69" s="55"/>
      <c r="VTT69" s="55"/>
      <c r="VTU69" s="55"/>
      <c r="VTV69" s="55"/>
      <c r="VTW69" s="55"/>
      <c r="VTX69" s="55"/>
      <c r="VTY69" s="55"/>
      <c r="VTZ69" s="55"/>
      <c r="VUA69" s="56"/>
      <c r="VUB69" s="54"/>
      <c r="VUC69" s="55"/>
      <c r="VUD69" s="55"/>
      <c r="VUE69" s="55"/>
      <c r="VUF69" s="55"/>
      <c r="VUG69" s="55"/>
      <c r="VUH69" s="55"/>
      <c r="VUI69" s="55"/>
      <c r="VUJ69" s="55"/>
      <c r="VUK69" s="55"/>
      <c r="VUL69" s="55"/>
      <c r="VUM69" s="55"/>
      <c r="VUN69" s="55"/>
      <c r="VUO69" s="55"/>
      <c r="VUP69" s="55"/>
      <c r="VUQ69" s="55"/>
      <c r="VUR69" s="56"/>
      <c r="VUS69" s="54"/>
      <c r="VUT69" s="55"/>
      <c r="VUU69" s="55"/>
      <c r="VUV69" s="55"/>
      <c r="VUW69" s="55"/>
      <c r="VUX69" s="55"/>
      <c r="VUY69" s="55"/>
      <c r="VUZ69" s="55"/>
      <c r="VVA69" s="55"/>
      <c r="VVB69" s="55"/>
      <c r="VVC69" s="55"/>
      <c r="VVD69" s="55"/>
      <c r="VVE69" s="55"/>
      <c r="VVF69" s="55"/>
      <c r="VVG69" s="55"/>
      <c r="VVH69" s="55"/>
      <c r="VVI69" s="56"/>
      <c r="VVJ69" s="54"/>
      <c r="VVK69" s="55"/>
      <c r="VVL69" s="55"/>
      <c r="VVM69" s="55"/>
      <c r="VVN69" s="55"/>
      <c r="VVO69" s="55"/>
      <c r="VVP69" s="55"/>
      <c r="VVQ69" s="55"/>
      <c r="VVR69" s="55"/>
      <c r="VVS69" s="55"/>
      <c r="VVT69" s="55"/>
      <c r="VVU69" s="55"/>
      <c r="VVV69" s="55"/>
      <c r="VVW69" s="55"/>
      <c r="VVX69" s="55"/>
      <c r="VVY69" s="55"/>
      <c r="VVZ69" s="56"/>
      <c r="VWA69" s="54"/>
      <c r="VWB69" s="55"/>
      <c r="VWC69" s="55"/>
      <c r="VWD69" s="55"/>
      <c r="VWE69" s="55"/>
      <c r="VWF69" s="55"/>
      <c r="VWG69" s="55"/>
      <c r="VWH69" s="55"/>
      <c r="VWI69" s="55"/>
      <c r="VWJ69" s="55"/>
      <c r="VWK69" s="55"/>
      <c r="VWL69" s="55"/>
      <c r="VWM69" s="55"/>
      <c r="VWN69" s="55"/>
      <c r="VWO69" s="55"/>
      <c r="VWP69" s="55"/>
      <c r="VWQ69" s="56"/>
      <c r="VWR69" s="54"/>
      <c r="VWS69" s="55"/>
      <c r="VWT69" s="55"/>
      <c r="VWU69" s="55"/>
      <c r="VWV69" s="55"/>
      <c r="VWW69" s="55"/>
      <c r="VWX69" s="55"/>
      <c r="VWY69" s="55"/>
      <c r="VWZ69" s="55"/>
      <c r="VXA69" s="55"/>
      <c r="VXB69" s="55"/>
      <c r="VXC69" s="55"/>
      <c r="VXD69" s="55"/>
      <c r="VXE69" s="55"/>
      <c r="VXF69" s="55"/>
      <c r="VXG69" s="55"/>
      <c r="VXH69" s="56"/>
      <c r="VXI69" s="54"/>
      <c r="VXJ69" s="55"/>
      <c r="VXK69" s="55"/>
      <c r="VXL69" s="55"/>
      <c r="VXM69" s="55"/>
      <c r="VXN69" s="55"/>
      <c r="VXO69" s="55"/>
      <c r="VXP69" s="55"/>
      <c r="VXQ69" s="55"/>
      <c r="VXR69" s="55"/>
      <c r="VXS69" s="55"/>
      <c r="VXT69" s="55"/>
      <c r="VXU69" s="55"/>
      <c r="VXV69" s="55"/>
      <c r="VXW69" s="55"/>
      <c r="VXX69" s="55"/>
      <c r="VXY69" s="56"/>
      <c r="VXZ69" s="54"/>
      <c r="VYA69" s="55"/>
      <c r="VYB69" s="55"/>
      <c r="VYC69" s="55"/>
      <c r="VYD69" s="55"/>
      <c r="VYE69" s="55"/>
      <c r="VYF69" s="55"/>
      <c r="VYG69" s="55"/>
      <c r="VYH69" s="55"/>
      <c r="VYI69" s="55"/>
      <c r="VYJ69" s="55"/>
      <c r="VYK69" s="55"/>
      <c r="VYL69" s="55"/>
      <c r="VYM69" s="55"/>
      <c r="VYN69" s="55"/>
      <c r="VYO69" s="55"/>
      <c r="VYP69" s="56"/>
      <c r="VYQ69" s="54"/>
      <c r="VYR69" s="55"/>
      <c r="VYS69" s="55"/>
      <c r="VYT69" s="55"/>
      <c r="VYU69" s="55"/>
      <c r="VYV69" s="55"/>
      <c r="VYW69" s="55"/>
      <c r="VYX69" s="55"/>
      <c r="VYY69" s="55"/>
      <c r="VYZ69" s="55"/>
      <c r="VZA69" s="55"/>
      <c r="VZB69" s="55"/>
      <c r="VZC69" s="55"/>
      <c r="VZD69" s="55"/>
      <c r="VZE69" s="55"/>
      <c r="VZF69" s="55"/>
      <c r="VZG69" s="56"/>
      <c r="VZH69" s="54"/>
      <c r="VZI69" s="55"/>
      <c r="VZJ69" s="55"/>
      <c r="VZK69" s="55"/>
      <c r="VZL69" s="55"/>
      <c r="VZM69" s="55"/>
      <c r="VZN69" s="55"/>
      <c r="VZO69" s="55"/>
      <c r="VZP69" s="55"/>
      <c r="VZQ69" s="55"/>
      <c r="VZR69" s="55"/>
      <c r="VZS69" s="55"/>
      <c r="VZT69" s="55"/>
      <c r="VZU69" s="55"/>
      <c r="VZV69" s="55"/>
      <c r="VZW69" s="55"/>
      <c r="VZX69" s="56"/>
      <c r="VZY69" s="54"/>
      <c r="VZZ69" s="55"/>
      <c r="WAA69" s="55"/>
      <c r="WAB69" s="55"/>
      <c r="WAC69" s="55"/>
      <c r="WAD69" s="55"/>
      <c r="WAE69" s="55"/>
      <c r="WAF69" s="55"/>
      <c r="WAG69" s="55"/>
      <c r="WAH69" s="55"/>
      <c r="WAI69" s="55"/>
      <c r="WAJ69" s="55"/>
      <c r="WAK69" s="55"/>
      <c r="WAL69" s="55"/>
      <c r="WAM69" s="55"/>
      <c r="WAN69" s="55"/>
      <c r="WAO69" s="56"/>
      <c r="WAP69" s="54"/>
      <c r="WAQ69" s="55"/>
      <c r="WAR69" s="55"/>
      <c r="WAS69" s="55"/>
      <c r="WAT69" s="55"/>
      <c r="WAU69" s="55"/>
      <c r="WAV69" s="55"/>
      <c r="WAW69" s="55"/>
      <c r="WAX69" s="55"/>
      <c r="WAY69" s="55"/>
      <c r="WAZ69" s="55"/>
      <c r="WBA69" s="55"/>
      <c r="WBB69" s="55"/>
      <c r="WBC69" s="55"/>
      <c r="WBD69" s="55"/>
      <c r="WBE69" s="55"/>
      <c r="WBF69" s="56"/>
      <c r="WBG69" s="54"/>
      <c r="WBH69" s="55"/>
      <c r="WBI69" s="55"/>
      <c r="WBJ69" s="55"/>
      <c r="WBK69" s="55"/>
      <c r="WBL69" s="55"/>
      <c r="WBM69" s="55"/>
      <c r="WBN69" s="55"/>
      <c r="WBO69" s="55"/>
      <c r="WBP69" s="55"/>
      <c r="WBQ69" s="55"/>
      <c r="WBR69" s="55"/>
      <c r="WBS69" s="55"/>
      <c r="WBT69" s="55"/>
      <c r="WBU69" s="55"/>
      <c r="WBV69" s="55"/>
      <c r="WBW69" s="56"/>
      <c r="WBX69" s="54"/>
      <c r="WBY69" s="55"/>
      <c r="WBZ69" s="55"/>
      <c r="WCA69" s="55"/>
      <c r="WCB69" s="55"/>
      <c r="WCC69" s="55"/>
      <c r="WCD69" s="55"/>
      <c r="WCE69" s="55"/>
      <c r="WCF69" s="55"/>
      <c r="WCG69" s="55"/>
      <c r="WCH69" s="55"/>
      <c r="WCI69" s="55"/>
      <c r="WCJ69" s="55"/>
      <c r="WCK69" s="55"/>
      <c r="WCL69" s="55"/>
      <c r="WCM69" s="55"/>
      <c r="WCN69" s="56"/>
      <c r="WCO69" s="54"/>
      <c r="WCP69" s="55"/>
      <c r="WCQ69" s="55"/>
      <c r="WCR69" s="55"/>
      <c r="WCS69" s="55"/>
      <c r="WCT69" s="55"/>
      <c r="WCU69" s="55"/>
      <c r="WCV69" s="55"/>
      <c r="WCW69" s="55"/>
      <c r="WCX69" s="55"/>
      <c r="WCY69" s="55"/>
      <c r="WCZ69" s="55"/>
      <c r="WDA69" s="55"/>
      <c r="WDB69" s="55"/>
      <c r="WDC69" s="55"/>
      <c r="WDD69" s="55"/>
      <c r="WDE69" s="56"/>
      <c r="WDF69" s="54"/>
      <c r="WDG69" s="55"/>
      <c r="WDH69" s="55"/>
      <c r="WDI69" s="55"/>
      <c r="WDJ69" s="55"/>
      <c r="WDK69" s="55"/>
      <c r="WDL69" s="55"/>
      <c r="WDM69" s="55"/>
      <c r="WDN69" s="55"/>
      <c r="WDO69" s="55"/>
      <c r="WDP69" s="55"/>
      <c r="WDQ69" s="55"/>
      <c r="WDR69" s="55"/>
      <c r="WDS69" s="55"/>
      <c r="WDT69" s="55"/>
      <c r="WDU69" s="55"/>
      <c r="WDV69" s="56"/>
      <c r="WDW69" s="54"/>
      <c r="WDX69" s="55"/>
      <c r="WDY69" s="55"/>
      <c r="WDZ69" s="55"/>
      <c r="WEA69" s="55"/>
      <c r="WEB69" s="55"/>
      <c r="WEC69" s="55"/>
      <c r="WED69" s="55"/>
      <c r="WEE69" s="55"/>
      <c r="WEF69" s="55"/>
      <c r="WEG69" s="55"/>
      <c r="WEH69" s="55"/>
      <c r="WEI69" s="55"/>
      <c r="WEJ69" s="55"/>
      <c r="WEK69" s="55"/>
      <c r="WEL69" s="55"/>
      <c r="WEM69" s="56"/>
      <c r="WEN69" s="54"/>
      <c r="WEO69" s="55"/>
      <c r="WEP69" s="55"/>
      <c r="WEQ69" s="55"/>
      <c r="WER69" s="55"/>
      <c r="WES69" s="55"/>
      <c r="WET69" s="55"/>
      <c r="WEU69" s="55"/>
      <c r="WEV69" s="55"/>
      <c r="WEW69" s="55"/>
      <c r="WEX69" s="55"/>
      <c r="WEY69" s="55"/>
      <c r="WEZ69" s="55"/>
      <c r="WFA69" s="55"/>
      <c r="WFB69" s="55"/>
      <c r="WFC69" s="55"/>
      <c r="WFD69" s="56"/>
      <c r="WFE69" s="54"/>
      <c r="WFF69" s="55"/>
      <c r="WFG69" s="55"/>
      <c r="WFH69" s="55"/>
      <c r="WFI69" s="55"/>
      <c r="WFJ69" s="55"/>
      <c r="WFK69" s="55"/>
      <c r="WFL69" s="55"/>
      <c r="WFM69" s="55"/>
      <c r="WFN69" s="55"/>
      <c r="WFO69" s="55"/>
      <c r="WFP69" s="55"/>
      <c r="WFQ69" s="55"/>
      <c r="WFR69" s="55"/>
      <c r="WFS69" s="55"/>
      <c r="WFT69" s="55"/>
      <c r="WFU69" s="56"/>
      <c r="WFV69" s="54"/>
      <c r="WFW69" s="55"/>
      <c r="WFX69" s="55"/>
      <c r="WFY69" s="55"/>
      <c r="WFZ69" s="55"/>
      <c r="WGA69" s="55"/>
      <c r="WGB69" s="55"/>
      <c r="WGC69" s="55"/>
      <c r="WGD69" s="55"/>
      <c r="WGE69" s="55"/>
      <c r="WGF69" s="55"/>
      <c r="WGG69" s="55"/>
      <c r="WGH69" s="55"/>
      <c r="WGI69" s="55"/>
      <c r="WGJ69" s="55"/>
      <c r="WGK69" s="55"/>
      <c r="WGL69" s="56"/>
      <c r="WGM69" s="54"/>
      <c r="WGN69" s="55"/>
      <c r="WGO69" s="55"/>
      <c r="WGP69" s="55"/>
      <c r="WGQ69" s="55"/>
      <c r="WGR69" s="55"/>
      <c r="WGS69" s="55"/>
      <c r="WGT69" s="55"/>
      <c r="WGU69" s="55"/>
      <c r="WGV69" s="55"/>
      <c r="WGW69" s="55"/>
      <c r="WGX69" s="55"/>
      <c r="WGY69" s="55"/>
      <c r="WGZ69" s="55"/>
      <c r="WHA69" s="55"/>
      <c r="WHB69" s="55"/>
      <c r="WHC69" s="56"/>
      <c r="WHD69" s="54"/>
      <c r="WHE69" s="55"/>
      <c r="WHF69" s="55"/>
      <c r="WHG69" s="55"/>
      <c r="WHH69" s="55"/>
      <c r="WHI69" s="55"/>
      <c r="WHJ69" s="55"/>
      <c r="WHK69" s="55"/>
      <c r="WHL69" s="55"/>
      <c r="WHM69" s="55"/>
      <c r="WHN69" s="55"/>
      <c r="WHO69" s="55"/>
      <c r="WHP69" s="55"/>
      <c r="WHQ69" s="55"/>
      <c r="WHR69" s="55"/>
      <c r="WHS69" s="55"/>
      <c r="WHT69" s="56"/>
      <c r="WHU69" s="54"/>
      <c r="WHV69" s="55"/>
      <c r="WHW69" s="55"/>
      <c r="WHX69" s="55"/>
      <c r="WHY69" s="55"/>
      <c r="WHZ69" s="55"/>
      <c r="WIA69" s="55"/>
      <c r="WIB69" s="55"/>
      <c r="WIC69" s="55"/>
      <c r="WID69" s="55"/>
      <c r="WIE69" s="55"/>
      <c r="WIF69" s="55"/>
      <c r="WIG69" s="55"/>
      <c r="WIH69" s="55"/>
      <c r="WII69" s="55"/>
      <c r="WIJ69" s="55"/>
      <c r="WIK69" s="56"/>
      <c r="WIL69" s="54"/>
      <c r="WIM69" s="55"/>
      <c r="WIN69" s="55"/>
      <c r="WIO69" s="55"/>
      <c r="WIP69" s="55"/>
      <c r="WIQ69" s="55"/>
      <c r="WIR69" s="55"/>
      <c r="WIS69" s="55"/>
      <c r="WIT69" s="55"/>
      <c r="WIU69" s="55"/>
      <c r="WIV69" s="55"/>
      <c r="WIW69" s="55"/>
      <c r="WIX69" s="55"/>
      <c r="WIY69" s="55"/>
      <c r="WIZ69" s="55"/>
      <c r="WJA69" s="55"/>
      <c r="WJB69" s="56"/>
      <c r="WJC69" s="54"/>
      <c r="WJD69" s="55"/>
      <c r="WJE69" s="55"/>
      <c r="WJF69" s="55"/>
      <c r="WJG69" s="55"/>
      <c r="WJH69" s="55"/>
      <c r="WJI69" s="55"/>
      <c r="WJJ69" s="55"/>
      <c r="WJK69" s="55"/>
      <c r="WJL69" s="55"/>
      <c r="WJM69" s="55"/>
      <c r="WJN69" s="55"/>
      <c r="WJO69" s="55"/>
      <c r="WJP69" s="55"/>
      <c r="WJQ69" s="55"/>
      <c r="WJR69" s="55"/>
      <c r="WJS69" s="56"/>
      <c r="WJT69" s="54"/>
      <c r="WJU69" s="55"/>
      <c r="WJV69" s="55"/>
      <c r="WJW69" s="55"/>
      <c r="WJX69" s="55"/>
      <c r="WJY69" s="55"/>
      <c r="WJZ69" s="55"/>
      <c r="WKA69" s="55"/>
      <c r="WKB69" s="55"/>
      <c r="WKC69" s="55"/>
      <c r="WKD69" s="55"/>
      <c r="WKE69" s="55"/>
      <c r="WKF69" s="55"/>
      <c r="WKG69" s="55"/>
      <c r="WKH69" s="55"/>
      <c r="WKI69" s="55"/>
      <c r="WKJ69" s="56"/>
      <c r="WKK69" s="54"/>
      <c r="WKL69" s="55"/>
      <c r="WKM69" s="55"/>
      <c r="WKN69" s="55"/>
      <c r="WKO69" s="55"/>
      <c r="WKP69" s="55"/>
      <c r="WKQ69" s="55"/>
      <c r="WKR69" s="55"/>
      <c r="WKS69" s="55"/>
      <c r="WKT69" s="55"/>
      <c r="WKU69" s="55"/>
      <c r="WKV69" s="55"/>
      <c r="WKW69" s="55"/>
      <c r="WKX69" s="55"/>
      <c r="WKY69" s="55"/>
      <c r="WKZ69" s="55"/>
      <c r="WLA69" s="56"/>
      <c r="WLB69" s="54"/>
      <c r="WLC69" s="55"/>
      <c r="WLD69" s="55"/>
      <c r="WLE69" s="55"/>
      <c r="WLF69" s="55"/>
      <c r="WLG69" s="55"/>
      <c r="WLH69" s="55"/>
      <c r="WLI69" s="55"/>
      <c r="WLJ69" s="55"/>
      <c r="WLK69" s="55"/>
      <c r="WLL69" s="55"/>
      <c r="WLM69" s="55"/>
      <c r="WLN69" s="55"/>
      <c r="WLO69" s="55"/>
      <c r="WLP69" s="55"/>
      <c r="WLQ69" s="55"/>
      <c r="WLR69" s="56"/>
      <c r="WLS69" s="54"/>
      <c r="WLT69" s="55"/>
      <c r="WLU69" s="55"/>
      <c r="WLV69" s="55"/>
      <c r="WLW69" s="55"/>
      <c r="WLX69" s="55"/>
      <c r="WLY69" s="55"/>
      <c r="WLZ69" s="55"/>
      <c r="WMA69" s="55"/>
      <c r="WMB69" s="55"/>
      <c r="WMC69" s="55"/>
      <c r="WMD69" s="55"/>
      <c r="WME69" s="55"/>
      <c r="WMF69" s="55"/>
      <c r="WMG69" s="55"/>
      <c r="WMH69" s="55"/>
      <c r="WMI69" s="56"/>
      <c r="WMJ69" s="54"/>
      <c r="WMK69" s="55"/>
      <c r="WML69" s="55"/>
      <c r="WMM69" s="55"/>
      <c r="WMN69" s="55"/>
      <c r="WMO69" s="55"/>
      <c r="WMP69" s="55"/>
      <c r="WMQ69" s="55"/>
      <c r="WMR69" s="55"/>
      <c r="WMS69" s="55"/>
      <c r="WMT69" s="55"/>
      <c r="WMU69" s="55"/>
      <c r="WMV69" s="55"/>
      <c r="WMW69" s="55"/>
      <c r="WMX69" s="55"/>
      <c r="WMY69" s="55"/>
      <c r="WMZ69" s="56"/>
      <c r="WNA69" s="54"/>
      <c r="WNB69" s="55"/>
      <c r="WNC69" s="55"/>
      <c r="WND69" s="55"/>
      <c r="WNE69" s="55"/>
      <c r="WNF69" s="55"/>
      <c r="WNG69" s="55"/>
      <c r="WNH69" s="55"/>
      <c r="WNI69" s="55"/>
      <c r="WNJ69" s="55"/>
      <c r="WNK69" s="55"/>
      <c r="WNL69" s="55"/>
      <c r="WNM69" s="55"/>
      <c r="WNN69" s="55"/>
      <c r="WNO69" s="55"/>
      <c r="WNP69" s="55"/>
      <c r="WNQ69" s="56"/>
      <c r="WNR69" s="54"/>
      <c r="WNS69" s="55"/>
      <c r="WNT69" s="55"/>
      <c r="WNU69" s="55"/>
      <c r="WNV69" s="55"/>
      <c r="WNW69" s="55"/>
      <c r="WNX69" s="55"/>
      <c r="WNY69" s="55"/>
      <c r="WNZ69" s="55"/>
      <c r="WOA69" s="55"/>
      <c r="WOB69" s="55"/>
      <c r="WOC69" s="55"/>
      <c r="WOD69" s="55"/>
      <c r="WOE69" s="55"/>
      <c r="WOF69" s="55"/>
      <c r="WOG69" s="55"/>
      <c r="WOH69" s="56"/>
      <c r="WOI69" s="54"/>
      <c r="WOJ69" s="55"/>
      <c r="WOK69" s="55"/>
      <c r="WOL69" s="55"/>
      <c r="WOM69" s="55"/>
      <c r="WON69" s="55"/>
      <c r="WOO69" s="55"/>
      <c r="WOP69" s="55"/>
      <c r="WOQ69" s="55"/>
      <c r="WOR69" s="55"/>
      <c r="WOS69" s="55"/>
      <c r="WOT69" s="55"/>
      <c r="WOU69" s="55"/>
      <c r="WOV69" s="55"/>
      <c r="WOW69" s="55"/>
      <c r="WOX69" s="55"/>
      <c r="WOY69" s="56"/>
      <c r="WOZ69" s="54"/>
      <c r="WPA69" s="55"/>
      <c r="WPB69" s="55"/>
      <c r="WPC69" s="55"/>
      <c r="WPD69" s="55"/>
      <c r="WPE69" s="55"/>
      <c r="WPF69" s="55"/>
      <c r="WPG69" s="55"/>
      <c r="WPH69" s="55"/>
      <c r="WPI69" s="55"/>
      <c r="WPJ69" s="55"/>
      <c r="WPK69" s="55"/>
      <c r="WPL69" s="55"/>
      <c r="WPM69" s="55"/>
      <c r="WPN69" s="55"/>
      <c r="WPO69" s="55"/>
      <c r="WPP69" s="56"/>
      <c r="WPQ69" s="54"/>
      <c r="WPR69" s="55"/>
      <c r="WPS69" s="55"/>
      <c r="WPT69" s="55"/>
      <c r="WPU69" s="55"/>
      <c r="WPV69" s="55"/>
      <c r="WPW69" s="55"/>
      <c r="WPX69" s="55"/>
      <c r="WPY69" s="55"/>
      <c r="WPZ69" s="55"/>
      <c r="WQA69" s="55"/>
      <c r="WQB69" s="55"/>
      <c r="WQC69" s="55"/>
      <c r="WQD69" s="55"/>
      <c r="WQE69" s="55"/>
      <c r="WQF69" s="55"/>
      <c r="WQG69" s="56"/>
      <c r="WQH69" s="54"/>
      <c r="WQI69" s="55"/>
      <c r="WQJ69" s="55"/>
      <c r="WQK69" s="55"/>
      <c r="WQL69" s="55"/>
      <c r="WQM69" s="55"/>
      <c r="WQN69" s="55"/>
      <c r="WQO69" s="55"/>
      <c r="WQP69" s="55"/>
      <c r="WQQ69" s="55"/>
      <c r="WQR69" s="55"/>
      <c r="WQS69" s="55"/>
      <c r="WQT69" s="55"/>
      <c r="WQU69" s="55"/>
      <c r="WQV69" s="55"/>
      <c r="WQW69" s="55"/>
      <c r="WQX69" s="56"/>
      <c r="WQY69" s="54"/>
      <c r="WQZ69" s="55"/>
      <c r="WRA69" s="55"/>
      <c r="WRB69" s="55"/>
      <c r="WRC69" s="55"/>
      <c r="WRD69" s="55"/>
      <c r="WRE69" s="55"/>
      <c r="WRF69" s="55"/>
      <c r="WRG69" s="55"/>
      <c r="WRH69" s="55"/>
      <c r="WRI69" s="55"/>
      <c r="WRJ69" s="55"/>
      <c r="WRK69" s="55"/>
      <c r="WRL69" s="55"/>
      <c r="WRM69" s="55"/>
      <c r="WRN69" s="55"/>
      <c r="WRO69" s="56"/>
      <c r="WRP69" s="54"/>
      <c r="WRQ69" s="55"/>
      <c r="WRR69" s="55"/>
      <c r="WRS69" s="55"/>
      <c r="WRT69" s="55"/>
      <c r="WRU69" s="55"/>
      <c r="WRV69" s="55"/>
      <c r="WRW69" s="55"/>
      <c r="WRX69" s="55"/>
      <c r="WRY69" s="55"/>
      <c r="WRZ69" s="55"/>
      <c r="WSA69" s="55"/>
      <c r="WSB69" s="55"/>
      <c r="WSC69" s="55"/>
      <c r="WSD69" s="55"/>
      <c r="WSE69" s="55"/>
      <c r="WSF69" s="56"/>
      <c r="WSG69" s="54"/>
      <c r="WSH69" s="55"/>
      <c r="WSI69" s="55"/>
      <c r="WSJ69" s="55"/>
      <c r="WSK69" s="55"/>
      <c r="WSL69" s="55"/>
      <c r="WSM69" s="55"/>
      <c r="WSN69" s="55"/>
      <c r="WSO69" s="55"/>
      <c r="WSP69" s="55"/>
      <c r="WSQ69" s="55"/>
      <c r="WSR69" s="55"/>
      <c r="WSS69" s="55"/>
      <c r="WST69" s="55"/>
      <c r="WSU69" s="55"/>
      <c r="WSV69" s="55"/>
      <c r="WSW69" s="56"/>
      <c r="WSX69" s="54"/>
      <c r="WSY69" s="55"/>
      <c r="WSZ69" s="55"/>
      <c r="WTA69" s="55"/>
      <c r="WTB69" s="55"/>
      <c r="WTC69" s="55"/>
      <c r="WTD69" s="55"/>
      <c r="WTE69" s="55"/>
      <c r="WTF69" s="55"/>
      <c r="WTG69" s="55"/>
      <c r="WTH69" s="55"/>
      <c r="WTI69" s="55"/>
      <c r="WTJ69" s="55"/>
      <c r="WTK69" s="55"/>
      <c r="WTL69" s="55"/>
      <c r="WTM69" s="55"/>
      <c r="WTN69" s="56"/>
      <c r="WTO69" s="54"/>
      <c r="WTP69" s="55"/>
      <c r="WTQ69" s="55"/>
      <c r="WTR69" s="55"/>
      <c r="WTS69" s="55"/>
      <c r="WTT69" s="55"/>
      <c r="WTU69" s="55"/>
      <c r="WTV69" s="55"/>
      <c r="WTW69" s="55"/>
      <c r="WTX69" s="55"/>
      <c r="WTY69" s="55"/>
      <c r="WTZ69" s="55"/>
      <c r="WUA69" s="55"/>
      <c r="WUB69" s="55"/>
      <c r="WUC69" s="55"/>
      <c r="WUD69" s="55"/>
      <c r="WUE69" s="56"/>
      <c r="WUF69" s="54"/>
      <c r="WUG69" s="55"/>
      <c r="WUH69" s="55"/>
      <c r="WUI69" s="55"/>
      <c r="WUJ69" s="55"/>
      <c r="WUK69" s="55"/>
      <c r="WUL69" s="55"/>
      <c r="WUM69" s="55"/>
      <c r="WUN69" s="55"/>
      <c r="WUO69" s="55"/>
      <c r="WUP69" s="55"/>
      <c r="WUQ69" s="55"/>
      <c r="WUR69" s="55"/>
      <c r="WUS69" s="55"/>
      <c r="WUT69" s="55"/>
      <c r="WUU69" s="55"/>
      <c r="WUV69" s="56"/>
      <c r="WUW69" s="54"/>
      <c r="WUX69" s="55"/>
      <c r="WUY69" s="55"/>
      <c r="WUZ69" s="55"/>
      <c r="WVA69" s="55"/>
      <c r="WVB69" s="55"/>
      <c r="WVC69" s="55"/>
      <c r="WVD69" s="55"/>
      <c r="WVE69" s="55"/>
      <c r="WVF69" s="55"/>
      <c r="WVG69" s="55"/>
      <c r="WVH69" s="55"/>
      <c r="WVI69" s="55"/>
      <c r="WVJ69" s="55"/>
      <c r="WVK69" s="55"/>
      <c r="WVL69" s="55"/>
      <c r="WVM69" s="56"/>
      <c r="WVN69" s="54"/>
      <c r="WVO69" s="55"/>
      <c r="WVP69" s="55"/>
      <c r="WVQ69" s="55"/>
      <c r="WVR69" s="55"/>
      <c r="WVS69" s="55"/>
      <c r="WVT69" s="55"/>
      <c r="WVU69" s="55"/>
      <c r="WVV69" s="55"/>
      <c r="WVW69" s="55"/>
      <c r="WVX69" s="55"/>
      <c r="WVY69" s="55"/>
      <c r="WVZ69" s="55"/>
      <c r="WWA69" s="55"/>
      <c r="WWB69" s="55"/>
      <c r="WWC69" s="55"/>
      <c r="WWD69" s="56"/>
      <c r="WWE69" s="54"/>
      <c r="WWF69" s="55"/>
      <c r="WWG69" s="55"/>
      <c r="WWH69" s="55"/>
      <c r="WWI69" s="55"/>
      <c r="WWJ69" s="55"/>
      <c r="WWK69" s="55"/>
      <c r="WWL69" s="55"/>
      <c r="WWM69" s="55"/>
      <c r="WWN69" s="55"/>
      <c r="WWO69" s="55"/>
      <c r="WWP69" s="55"/>
      <c r="WWQ69" s="55"/>
      <c r="WWR69" s="55"/>
      <c r="WWS69" s="55"/>
      <c r="WWT69" s="55"/>
      <c r="WWU69" s="56"/>
      <c r="WWV69" s="54"/>
      <c r="WWW69" s="55"/>
      <c r="WWX69" s="55"/>
      <c r="WWY69" s="55"/>
      <c r="WWZ69" s="55"/>
      <c r="WXA69" s="55"/>
      <c r="WXB69" s="55"/>
      <c r="WXC69" s="55"/>
      <c r="WXD69" s="55"/>
      <c r="WXE69" s="55"/>
      <c r="WXF69" s="55"/>
      <c r="WXG69" s="55"/>
      <c r="WXH69" s="55"/>
      <c r="WXI69" s="55"/>
      <c r="WXJ69" s="55"/>
      <c r="WXK69" s="55"/>
      <c r="WXL69" s="56"/>
      <c r="WXM69" s="54"/>
      <c r="WXN69" s="55"/>
      <c r="WXO69" s="55"/>
      <c r="WXP69" s="55"/>
      <c r="WXQ69" s="55"/>
      <c r="WXR69" s="55"/>
      <c r="WXS69" s="55"/>
      <c r="WXT69" s="55"/>
      <c r="WXU69" s="55"/>
      <c r="WXV69" s="55"/>
      <c r="WXW69" s="55"/>
      <c r="WXX69" s="55"/>
      <c r="WXY69" s="55"/>
      <c r="WXZ69" s="55"/>
      <c r="WYA69" s="55"/>
      <c r="WYB69" s="55"/>
      <c r="WYC69" s="56"/>
      <c r="WYD69" s="54"/>
      <c r="WYE69" s="55"/>
      <c r="WYF69" s="55"/>
      <c r="WYG69" s="55"/>
      <c r="WYH69" s="55"/>
      <c r="WYI69" s="55"/>
      <c r="WYJ69" s="55"/>
      <c r="WYK69" s="55"/>
      <c r="WYL69" s="55"/>
      <c r="WYM69" s="55"/>
      <c r="WYN69" s="55"/>
      <c r="WYO69" s="55"/>
      <c r="WYP69" s="55"/>
      <c r="WYQ69" s="55"/>
      <c r="WYR69" s="55"/>
      <c r="WYS69" s="55"/>
      <c r="WYT69" s="56"/>
      <c r="WYU69" s="54"/>
      <c r="WYV69" s="55"/>
      <c r="WYW69" s="55"/>
      <c r="WYX69" s="55"/>
      <c r="WYY69" s="55"/>
      <c r="WYZ69" s="55"/>
      <c r="WZA69" s="55"/>
      <c r="WZB69" s="55"/>
      <c r="WZC69" s="55"/>
      <c r="WZD69" s="55"/>
      <c r="WZE69" s="55"/>
      <c r="WZF69" s="55"/>
      <c r="WZG69" s="55"/>
      <c r="WZH69" s="55"/>
      <c r="WZI69" s="55"/>
      <c r="WZJ69" s="55"/>
      <c r="WZK69" s="56"/>
      <c r="WZL69" s="54"/>
      <c r="WZM69" s="55"/>
      <c r="WZN69" s="55"/>
      <c r="WZO69" s="55"/>
      <c r="WZP69" s="55"/>
      <c r="WZQ69" s="55"/>
      <c r="WZR69" s="55"/>
      <c r="WZS69" s="55"/>
      <c r="WZT69" s="55"/>
      <c r="WZU69" s="55"/>
      <c r="WZV69" s="55"/>
      <c r="WZW69" s="55"/>
      <c r="WZX69" s="55"/>
      <c r="WZY69" s="55"/>
      <c r="WZZ69" s="55"/>
      <c r="XAA69" s="55"/>
      <c r="XAB69" s="56"/>
      <c r="XAC69" s="54"/>
      <c r="XAD69" s="55"/>
      <c r="XAE69" s="55"/>
      <c r="XAF69" s="55"/>
      <c r="XAG69" s="55"/>
      <c r="XAH69" s="55"/>
      <c r="XAI69" s="55"/>
      <c r="XAJ69" s="55"/>
      <c r="XAK69" s="55"/>
      <c r="XAL69" s="55"/>
      <c r="XAM69" s="55"/>
      <c r="XAN69" s="55"/>
      <c r="XAO69" s="55"/>
      <c r="XAP69" s="55"/>
      <c r="XAQ69" s="55"/>
      <c r="XAR69" s="55"/>
      <c r="XAS69" s="56"/>
      <c r="XAT69" s="54"/>
      <c r="XAU69" s="55"/>
      <c r="XAV69" s="55"/>
      <c r="XAW69" s="55"/>
      <c r="XAX69" s="55"/>
      <c r="XAY69" s="55"/>
      <c r="XAZ69" s="55"/>
      <c r="XBA69" s="55"/>
      <c r="XBB69" s="55"/>
      <c r="XBC69" s="55"/>
      <c r="XBD69" s="55"/>
      <c r="XBE69" s="55"/>
      <c r="XBF69" s="55"/>
      <c r="XBG69" s="55"/>
      <c r="XBH69" s="55"/>
      <c r="XBI69" s="55"/>
      <c r="XBJ69" s="56"/>
      <c r="XBK69" s="54"/>
      <c r="XBL69" s="55"/>
      <c r="XBM69" s="55"/>
      <c r="XBN69" s="55"/>
      <c r="XBO69" s="55"/>
      <c r="XBP69" s="55"/>
      <c r="XBQ69" s="55"/>
      <c r="XBR69" s="55"/>
      <c r="XBS69" s="55"/>
      <c r="XBT69" s="55"/>
      <c r="XBU69" s="55"/>
      <c r="XBV69" s="55"/>
      <c r="XBW69" s="55"/>
      <c r="XBX69" s="55"/>
      <c r="XBY69" s="55"/>
      <c r="XBZ69" s="55"/>
      <c r="XCA69" s="56"/>
      <c r="XCB69" s="54"/>
      <c r="XCC69" s="55"/>
      <c r="XCD69" s="55"/>
      <c r="XCE69" s="55"/>
      <c r="XCF69" s="55"/>
      <c r="XCG69" s="55"/>
      <c r="XCH69" s="55"/>
      <c r="XCI69" s="55"/>
      <c r="XCJ69" s="55"/>
      <c r="XCK69" s="55"/>
      <c r="XCL69" s="55"/>
      <c r="XCM69" s="55"/>
      <c r="XCN69" s="55"/>
      <c r="XCO69" s="55"/>
      <c r="XCP69" s="55"/>
      <c r="XCQ69" s="55"/>
      <c r="XCR69" s="56"/>
      <c r="XCS69" s="54"/>
      <c r="XCT69" s="55"/>
      <c r="XCU69" s="55"/>
      <c r="XCV69" s="55"/>
      <c r="XCW69" s="55"/>
      <c r="XCX69" s="55"/>
      <c r="XCY69" s="55"/>
      <c r="XCZ69" s="55"/>
      <c r="XDA69" s="55"/>
      <c r="XDB69" s="55"/>
      <c r="XDC69" s="55"/>
      <c r="XDD69" s="55"/>
      <c r="XDE69" s="55"/>
      <c r="XDF69" s="55"/>
      <c r="XDG69" s="55"/>
      <c r="XDH69" s="55"/>
      <c r="XDI69" s="56"/>
      <c r="XDJ69" s="54"/>
      <c r="XDK69" s="55"/>
      <c r="XDL69" s="55"/>
      <c r="XDM69" s="55"/>
      <c r="XDN69" s="55"/>
      <c r="XDO69" s="55"/>
      <c r="XDP69" s="55"/>
      <c r="XDQ69" s="55"/>
      <c r="XDR69" s="55"/>
      <c r="XDS69" s="55"/>
      <c r="XDT69" s="55"/>
      <c r="XDU69" s="55"/>
      <c r="XDV69" s="55"/>
      <c r="XDW69" s="55"/>
      <c r="XDX69" s="55"/>
      <c r="XDY69" s="55"/>
      <c r="XDZ69" s="56"/>
      <c r="XEA69" s="54"/>
      <c r="XEB69" s="55"/>
      <c r="XEC69" s="55"/>
      <c r="XED69" s="55"/>
      <c r="XEE69" s="55"/>
      <c r="XEF69" s="55"/>
      <c r="XEG69" s="55"/>
      <c r="XEH69" s="55"/>
      <c r="XEI69" s="55"/>
      <c r="XEJ69" s="55"/>
      <c r="XEK69" s="55"/>
      <c r="XEL69" s="55"/>
      <c r="XEM69" s="55"/>
      <c r="XEN69" s="55"/>
      <c r="XEO69" s="55"/>
      <c r="XEP69" s="55"/>
      <c r="XEQ69" s="56"/>
      <c r="XER69" s="54"/>
      <c r="XES69" s="54"/>
      <c r="XET69" s="54"/>
      <c r="XEU69" s="54"/>
      <c r="XEV69" s="54"/>
      <c r="XEW69" s="54"/>
      <c r="XEX69" s="54"/>
      <c r="XEY69" s="54"/>
      <c r="XEZ69" s="54"/>
      <c r="XFA69" s="54"/>
      <c r="XFB69" s="54"/>
      <c r="XFC69" s="54"/>
      <c r="XFD69" s="54"/>
    </row>
    <row r="70" spans="1:16384" ht="94.5" customHeight="1" thickBot="1" x14ac:dyDescent="0.3">
      <c r="A70" s="29">
        <v>1</v>
      </c>
      <c r="B70" s="30" t="s">
        <v>20</v>
      </c>
      <c r="C70" s="30" t="s">
        <v>20</v>
      </c>
      <c r="D70" s="30" t="s">
        <v>20</v>
      </c>
      <c r="E70" s="30" t="s">
        <v>20</v>
      </c>
      <c r="F70" s="30" t="s">
        <v>20</v>
      </c>
      <c r="G70" s="30" t="s">
        <v>20</v>
      </c>
      <c r="H70" s="31" t="s">
        <v>20</v>
      </c>
      <c r="I70" s="30" t="s">
        <v>20</v>
      </c>
      <c r="J70" s="32">
        <v>0</v>
      </c>
      <c r="K70" s="32">
        <v>0</v>
      </c>
      <c r="L70" s="32">
        <v>0</v>
      </c>
      <c r="M70" s="32">
        <v>0</v>
      </c>
      <c r="N70" s="32">
        <v>0</v>
      </c>
      <c r="O70" s="32">
        <v>0</v>
      </c>
      <c r="P70" s="33" t="s">
        <v>33</v>
      </c>
      <c r="Q70" s="74" t="s">
        <v>20</v>
      </c>
    </row>
    <row r="71" spans="1:16384" s="23" customFormat="1" ht="30" customHeight="1" thickBot="1" x14ac:dyDescent="0.35">
      <c r="A71" s="46" t="s">
        <v>41</v>
      </c>
      <c r="B71" s="47"/>
      <c r="C71" s="28"/>
      <c r="D71" s="28"/>
      <c r="E71" s="22"/>
      <c r="F71" s="22"/>
      <c r="G71" s="22"/>
      <c r="H71" s="22"/>
      <c r="I71" s="22"/>
      <c r="J71" s="24">
        <f>SUM(J70)</f>
        <v>0</v>
      </c>
      <c r="K71" s="24">
        <f>SUM(K70)</f>
        <v>0</v>
      </c>
      <c r="L71" s="24">
        <v>0</v>
      </c>
      <c r="M71" s="24">
        <f>SUM(M70)</f>
        <v>0</v>
      </c>
      <c r="N71" s="24">
        <f>SUM(N70)</f>
        <v>0</v>
      </c>
      <c r="O71" s="24">
        <v>0</v>
      </c>
      <c r="P71" s="27"/>
      <c r="Q71" s="75"/>
      <c r="R71" s="44"/>
      <c r="S71" s="44"/>
      <c r="T71" s="44"/>
      <c r="U71" s="44"/>
      <c r="V71" s="44"/>
      <c r="W71" s="44"/>
      <c r="X71" s="44"/>
      <c r="Y71" s="44"/>
      <c r="Z71" s="44"/>
      <c r="AA71" s="44"/>
      <c r="AB71" s="44"/>
      <c r="AC71" s="44"/>
      <c r="AD71" s="44"/>
      <c r="AE71" s="44"/>
      <c r="AF71" s="44"/>
      <c r="AG71" s="44"/>
      <c r="AH71" s="44"/>
      <c r="AI71" s="44"/>
      <c r="AJ71" s="44"/>
      <c r="AK71" s="44"/>
      <c r="AL71" s="44"/>
      <c r="AM71" s="44"/>
      <c r="AN71" s="44"/>
      <c r="AO71" s="44"/>
      <c r="AP71" s="44"/>
      <c r="AQ71" s="44"/>
      <c r="AR71" s="44"/>
      <c r="AS71" s="44"/>
      <c r="AT71" s="44"/>
      <c r="AU71" s="44"/>
      <c r="AV71" s="44"/>
      <c r="AW71" s="44"/>
      <c r="AX71" s="44"/>
      <c r="AY71" s="44"/>
      <c r="AZ71" s="44"/>
      <c r="BA71" s="44"/>
      <c r="BB71" s="44"/>
      <c r="BC71" s="44"/>
      <c r="BD71" s="44"/>
      <c r="BE71" s="44"/>
      <c r="BF71" s="44"/>
      <c r="BG71" s="44"/>
      <c r="BH71" s="44"/>
      <c r="BI71" s="44"/>
      <c r="BJ71" s="44"/>
      <c r="BK71" s="44"/>
      <c r="BL71" s="44"/>
      <c r="BM71" s="44"/>
      <c r="BN71" s="44"/>
      <c r="BO71" s="44"/>
      <c r="BP71" s="44"/>
      <c r="BQ71" s="44"/>
      <c r="BR71" s="44"/>
      <c r="BS71" s="44"/>
      <c r="BT71" s="44"/>
      <c r="BU71" s="44"/>
      <c r="BV71" s="44"/>
      <c r="BW71" s="44"/>
      <c r="BX71" s="44"/>
      <c r="BY71" s="44"/>
      <c r="BZ71" s="44"/>
      <c r="CA71" s="44"/>
      <c r="CB71" s="44"/>
      <c r="CC71" s="44"/>
      <c r="CD71" s="44"/>
      <c r="CE71" s="44"/>
      <c r="CF71" s="44"/>
      <c r="CG71" s="44"/>
      <c r="CH71" s="44"/>
      <c r="CI71" s="44"/>
      <c r="CJ71" s="44"/>
      <c r="CK71" s="44"/>
      <c r="CL71" s="44"/>
      <c r="CM71" s="44"/>
      <c r="CN71" s="44"/>
      <c r="CO71" s="44"/>
      <c r="CP71" s="44"/>
      <c r="CQ71" s="44"/>
      <c r="CR71" s="44"/>
      <c r="CS71" s="44"/>
      <c r="CT71" s="44"/>
      <c r="CU71" s="44"/>
      <c r="CV71" s="44"/>
      <c r="CW71" s="44"/>
      <c r="CX71" s="44"/>
      <c r="CY71" s="44"/>
      <c r="CZ71" s="44"/>
      <c r="DA71" s="44"/>
      <c r="DB71" s="44"/>
      <c r="DC71" s="44"/>
      <c r="DD71" s="44"/>
      <c r="DE71" s="44"/>
      <c r="DF71" s="44"/>
      <c r="DG71" s="44"/>
      <c r="DH71" s="44"/>
      <c r="DI71" s="44"/>
      <c r="DJ71" s="44"/>
      <c r="DK71" s="44"/>
      <c r="DL71" s="44"/>
      <c r="DM71" s="44"/>
      <c r="DN71" s="44"/>
      <c r="DO71" s="44"/>
      <c r="DP71" s="44"/>
      <c r="DQ71" s="44"/>
      <c r="DR71" s="44"/>
      <c r="DS71" s="44"/>
      <c r="DT71" s="44"/>
      <c r="DU71" s="44"/>
      <c r="DV71" s="44"/>
      <c r="DW71" s="44"/>
      <c r="DX71" s="44"/>
      <c r="DY71" s="44"/>
      <c r="DZ71" s="44"/>
      <c r="EA71" s="44"/>
      <c r="EB71" s="44"/>
      <c r="EC71" s="44"/>
      <c r="ED71" s="44"/>
      <c r="EE71" s="44"/>
      <c r="EF71" s="44"/>
      <c r="EG71" s="44"/>
      <c r="EH71" s="44"/>
      <c r="EI71" s="44"/>
      <c r="EJ71" s="44"/>
      <c r="EK71" s="44"/>
      <c r="EL71" s="44"/>
      <c r="EM71" s="44"/>
      <c r="EN71" s="44"/>
      <c r="EO71" s="44"/>
      <c r="EP71" s="44"/>
      <c r="EQ71" s="44"/>
      <c r="ER71" s="44"/>
      <c r="ES71" s="44"/>
      <c r="ET71" s="44"/>
      <c r="EU71" s="44"/>
      <c r="EV71" s="44"/>
      <c r="EW71" s="44"/>
      <c r="EX71" s="44"/>
      <c r="EY71" s="44"/>
      <c r="EZ71" s="44"/>
      <c r="FA71" s="44"/>
      <c r="FB71" s="44"/>
      <c r="FC71" s="44"/>
      <c r="FD71" s="44"/>
      <c r="FE71" s="44"/>
      <c r="FF71" s="44"/>
      <c r="FG71" s="44"/>
      <c r="FH71" s="44"/>
      <c r="FI71" s="44"/>
      <c r="FJ71" s="44"/>
      <c r="FK71" s="44"/>
      <c r="FL71" s="44"/>
      <c r="FM71" s="44"/>
      <c r="FN71" s="44"/>
      <c r="FO71" s="44"/>
      <c r="FP71" s="44"/>
      <c r="FQ71" s="44"/>
      <c r="FR71" s="44"/>
      <c r="FS71" s="44"/>
      <c r="FT71" s="44"/>
      <c r="FU71" s="44"/>
      <c r="FV71" s="44"/>
      <c r="FW71" s="44"/>
      <c r="FX71" s="44"/>
      <c r="FY71" s="44"/>
      <c r="FZ71" s="44"/>
      <c r="GA71" s="44"/>
      <c r="GB71" s="44"/>
      <c r="GC71" s="44"/>
      <c r="GD71" s="44"/>
      <c r="GE71" s="44"/>
      <c r="GF71" s="44"/>
      <c r="GG71" s="44"/>
      <c r="GH71" s="44"/>
      <c r="GI71" s="44"/>
      <c r="GJ71" s="44"/>
      <c r="GK71" s="44"/>
      <c r="GL71" s="44"/>
      <c r="GM71" s="44"/>
      <c r="GN71" s="44"/>
      <c r="GO71" s="44"/>
      <c r="GP71" s="44"/>
      <c r="GQ71" s="44"/>
      <c r="GR71" s="44"/>
      <c r="GS71" s="44"/>
      <c r="GT71" s="44"/>
      <c r="GU71" s="44"/>
      <c r="GV71" s="44"/>
      <c r="GW71" s="44"/>
      <c r="GX71" s="44"/>
      <c r="GY71" s="44"/>
      <c r="GZ71" s="44"/>
      <c r="HA71" s="44"/>
      <c r="HB71" s="44"/>
      <c r="HC71" s="44"/>
      <c r="HD71" s="44"/>
      <c r="HE71" s="44"/>
      <c r="HF71" s="44"/>
      <c r="HG71" s="44"/>
      <c r="HH71" s="44"/>
      <c r="HI71" s="44"/>
      <c r="HJ71" s="44"/>
    </row>
    <row r="72" spans="1:16384" ht="47.25" customHeight="1" x14ac:dyDescent="0.25">
      <c r="A72" s="48" t="s">
        <v>42</v>
      </c>
      <c r="B72" s="49"/>
      <c r="C72" s="49"/>
      <c r="D72" s="49"/>
      <c r="E72" s="38"/>
      <c r="F72" s="38"/>
      <c r="G72" s="38"/>
      <c r="H72" s="39"/>
      <c r="I72" s="39"/>
      <c r="J72" s="40">
        <v>0</v>
      </c>
      <c r="K72" s="40">
        <v>0</v>
      </c>
      <c r="L72" s="40">
        <v>0</v>
      </c>
      <c r="M72" s="40">
        <v>0</v>
      </c>
      <c r="N72" s="40">
        <v>0</v>
      </c>
      <c r="O72" s="40">
        <v>0</v>
      </c>
      <c r="P72" s="41"/>
      <c r="Q72" s="76"/>
    </row>
    <row r="73" spans="1:16384" ht="47.25" customHeight="1" x14ac:dyDescent="0.25">
      <c r="A73" s="7" t="s">
        <v>35</v>
      </c>
      <c r="B73" s="8"/>
      <c r="C73" s="13"/>
      <c r="D73" s="8"/>
      <c r="E73" s="8"/>
      <c r="F73" s="8"/>
      <c r="G73" s="8"/>
      <c r="H73" s="8"/>
      <c r="I73" s="8"/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4">
        <v>0</v>
      </c>
      <c r="P73" s="17"/>
      <c r="Q73" s="77"/>
    </row>
    <row r="74" spans="1:16384" ht="47.25" customHeight="1" x14ac:dyDescent="0.25">
      <c r="A74" s="9" t="s">
        <v>35</v>
      </c>
      <c r="B74" s="10"/>
      <c r="C74" s="15"/>
      <c r="D74" s="10"/>
      <c r="E74" s="10"/>
      <c r="F74" s="10"/>
      <c r="G74" s="10"/>
      <c r="H74" s="10"/>
      <c r="I74" s="10"/>
      <c r="J74" s="16">
        <v>0</v>
      </c>
      <c r="K74" s="16">
        <v>0</v>
      </c>
      <c r="L74" s="16">
        <v>0</v>
      </c>
      <c r="M74" s="16">
        <v>0</v>
      </c>
      <c r="N74" s="16">
        <v>0</v>
      </c>
      <c r="O74" s="16">
        <v>0</v>
      </c>
      <c r="P74" s="18"/>
      <c r="Q74" s="78"/>
    </row>
    <row r="75" spans="1:16384" ht="47.25" customHeight="1" thickBot="1" x14ac:dyDescent="0.3">
      <c r="A75" s="11" t="s">
        <v>36</v>
      </c>
      <c r="B75" s="12"/>
      <c r="C75" s="12"/>
      <c r="D75" s="12"/>
      <c r="E75" s="12"/>
      <c r="F75" s="12"/>
      <c r="G75" s="12"/>
      <c r="H75" s="12"/>
      <c r="I75" s="12"/>
      <c r="J75" s="19">
        <f>J70</f>
        <v>0</v>
      </c>
      <c r="K75" s="19">
        <f t="shared" ref="K75:O75" si="20">K70</f>
        <v>0</v>
      </c>
      <c r="L75" s="19">
        <f t="shared" si="20"/>
        <v>0</v>
      </c>
      <c r="M75" s="19">
        <f t="shared" si="20"/>
        <v>0</v>
      </c>
      <c r="N75" s="19">
        <f t="shared" si="20"/>
        <v>0</v>
      </c>
      <c r="O75" s="19">
        <f t="shared" si="20"/>
        <v>0</v>
      </c>
      <c r="P75" s="20"/>
      <c r="Q75" s="79"/>
    </row>
    <row r="76" spans="1:16384" s="71" customFormat="1" ht="60" customHeight="1" thickBot="1" x14ac:dyDescent="0.3">
      <c r="A76" s="81" t="s">
        <v>34</v>
      </c>
      <c r="B76" s="82"/>
      <c r="C76" s="82"/>
      <c r="D76" s="82"/>
      <c r="E76" s="82"/>
      <c r="F76" s="82"/>
      <c r="G76" s="82"/>
      <c r="H76" s="82"/>
      <c r="I76" s="82"/>
      <c r="J76" s="82"/>
      <c r="K76" s="82"/>
      <c r="L76" s="82"/>
      <c r="M76" s="82"/>
      <c r="N76" s="82"/>
      <c r="O76" s="82"/>
      <c r="P76" s="82"/>
      <c r="Q76" s="83"/>
      <c r="R76" s="70"/>
      <c r="S76" s="70"/>
      <c r="T76" s="70"/>
      <c r="U76" s="70"/>
      <c r="V76" s="70"/>
      <c r="W76" s="70"/>
      <c r="X76" s="70"/>
      <c r="Y76" s="70"/>
      <c r="Z76" s="70"/>
      <c r="AA76" s="70"/>
      <c r="AB76" s="70"/>
      <c r="AC76" s="70"/>
      <c r="AD76" s="70"/>
      <c r="AE76" s="70"/>
      <c r="AF76" s="70"/>
      <c r="AG76" s="70"/>
      <c r="AH76" s="70"/>
      <c r="AI76" s="70"/>
      <c r="AJ76" s="70"/>
      <c r="AK76" s="70"/>
      <c r="AL76" s="70"/>
      <c r="AM76" s="70"/>
      <c r="AN76" s="70"/>
      <c r="AO76" s="70"/>
      <c r="AP76" s="70"/>
      <c r="AQ76" s="70"/>
      <c r="AR76" s="70"/>
      <c r="AS76" s="70"/>
      <c r="AT76" s="70"/>
      <c r="AU76" s="70"/>
      <c r="AV76" s="70"/>
      <c r="AW76" s="70"/>
      <c r="AX76" s="70"/>
      <c r="AY76" s="70"/>
      <c r="AZ76" s="70"/>
      <c r="BA76" s="70"/>
      <c r="BB76" s="70"/>
      <c r="BC76" s="70"/>
      <c r="BD76" s="70"/>
      <c r="BE76" s="70"/>
      <c r="BF76" s="70"/>
      <c r="BG76" s="70"/>
      <c r="BH76" s="70"/>
      <c r="BI76" s="70"/>
      <c r="BJ76" s="70"/>
      <c r="BK76" s="70"/>
      <c r="BL76" s="70"/>
      <c r="BM76" s="70"/>
      <c r="BN76" s="70"/>
      <c r="BO76" s="70"/>
      <c r="BP76" s="70"/>
      <c r="BQ76" s="70"/>
      <c r="BR76" s="70"/>
      <c r="BS76" s="70"/>
      <c r="BT76" s="70"/>
      <c r="BU76" s="70"/>
      <c r="BV76" s="70"/>
      <c r="BW76" s="70"/>
      <c r="BX76" s="70"/>
      <c r="BY76" s="70"/>
      <c r="BZ76" s="70"/>
      <c r="CA76" s="70"/>
      <c r="CB76" s="70"/>
      <c r="CC76" s="70"/>
      <c r="CD76" s="70"/>
      <c r="CE76" s="70"/>
      <c r="CF76" s="70"/>
      <c r="CG76" s="70"/>
      <c r="CH76" s="70"/>
      <c r="CI76" s="70"/>
      <c r="CJ76" s="70"/>
      <c r="CK76" s="70"/>
      <c r="CL76" s="70"/>
      <c r="CM76" s="70"/>
      <c r="CN76" s="70"/>
      <c r="CO76" s="70"/>
      <c r="CP76" s="70"/>
      <c r="CQ76" s="70"/>
      <c r="CR76" s="70"/>
      <c r="CS76" s="70"/>
      <c r="CT76" s="70"/>
      <c r="CU76" s="70"/>
      <c r="CV76" s="70"/>
      <c r="CW76" s="70"/>
      <c r="CX76" s="70"/>
      <c r="CY76" s="70"/>
      <c r="CZ76" s="70"/>
      <c r="DA76" s="70"/>
      <c r="DB76" s="70"/>
      <c r="DC76" s="70"/>
      <c r="DD76" s="70"/>
      <c r="DE76" s="70"/>
      <c r="DF76" s="70"/>
      <c r="DG76" s="70"/>
      <c r="DH76" s="70"/>
      <c r="DI76" s="70"/>
      <c r="DJ76" s="70"/>
      <c r="DK76" s="70"/>
      <c r="DL76" s="70"/>
      <c r="DM76" s="70"/>
      <c r="DN76" s="70"/>
      <c r="DO76" s="70"/>
      <c r="DP76" s="70"/>
      <c r="DQ76" s="70"/>
      <c r="DR76" s="70"/>
      <c r="DS76" s="70"/>
      <c r="DT76" s="70"/>
      <c r="DU76" s="70"/>
      <c r="DV76" s="70"/>
      <c r="DW76" s="70"/>
      <c r="DX76" s="70"/>
      <c r="DY76" s="70"/>
      <c r="DZ76" s="70"/>
      <c r="EA76" s="70"/>
      <c r="EB76" s="70"/>
      <c r="EC76" s="70"/>
      <c r="ED76" s="70"/>
      <c r="EE76" s="70"/>
      <c r="EF76" s="70"/>
      <c r="EG76" s="70"/>
      <c r="EH76" s="70"/>
      <c r="EI76" s="70"/>
      <c r="EJ76" s="70"/>
      <c r="EK76" s="70"/>
      <c r="EL76" s="70"/>
      <c r="EM76" s="70"/>
      <c r="EN76" s="70"/>
      <c r="EO76" s="70"/>
      <c r="EP76" s="70"/>
      <c r="EQ76" s="70"/>
      <c r="ER76" s="70"/>
      <c r="ES76" s="70"/>
      <c r="ET76" s="70"/>
      <c r="EU76" s="70"/>
      <c r="EV76" s="70"/>
      <c r="EW76" s="70"/>
      <c r="EX76" s="70"/>
      <c r="EY76" s="70"/>
      <c r="EZ76" s="70"/>
      <c r="FA76" s="70"/>
      <c r="FB76" s="70"/>
      <c r="FC76" s="70"/>
      <c r="FD76" s="70"/>
      <c r="FE76" s="70"/>
      <c r="FF76" s="70"/>
      <c r="FG76" s="70"/>
      <c r="FH76" s="70"/>
      <c r="FI76" s="70"/>
      <c r="FJ76" s="70"/>
      <c r="FK76" s="70"/>
      <c r="FL76" s="70"/>
      <c r="FM76" s="70"/>
      <c r="FN76" s="70"/>
      <c r="FO76" s="70"/>
      <c r="FP76" s="70"/>
      <c r="FQ76" s="70"/>
      <c r="FR76" s="70"/>
      <c r="FS76" s="70"/>
      <c r="FT76" s="70"/>
      <c r="FU76" s="70"/>
      <c r="FV76" s="70"/>
      <c r="FW76" s="70"/>
      <c r="FX76" s="70"/>
      <c r="FY76" s="70"/>
      <c r="FZ76" s="70"/>
      <c r="GA76" s="70"/>
      <c r="GB76" s="70"/>
      <c r="GC76" s="70"/>
      <c r="GD76" s="70"/>
      <c r="GE76" s="70"/>
      <c r="GF76" s="70"/>
      <c r="GG76" s="70"/>
      <c r="GH76" s="70"/>
      <c r="GI76" s="70"/>
      <c r="GJ76" s="70"/>
      <c r="GK76" s="70"/>
      <c r="GL76" s="70"/>
      <c r="GM76" s="70"/>
      <c r="GN76" s="70"/>
      <c r="GO76" s="70"/>
      <c r="GP76" s="70"/>
      <c r="GQ76" s="70"/>
      <c r="GR76" s="70"/>
      <c r="GS76" s="70"/>
      <c r="GT76" s="70"/>
      <c r="GU76" s="70"/>
      <c r="GV76" s="70"/>
      <c r="GW76" s="54"/>
      <c r="GX76" s="55"/>
      <c r="GY76" s="55"/>
      <c r="GZ76" s="55"/>
      <c r="HA76" s="55"/>
      <c r="HB76" s="55"/>
      <c r="HC76" s="55"/>
      <c r="HD76" s="55"/>
      <c r="HE76" s="55"/>
      <c r="HF76" s="55"/>
      <c r="HG76" s="55"/>
      <c r="HH76" s="55"/>
      <c r="HI76" s="55"/>
      <c r="HJ76" s="55"/>
      <c r="HK76" s="55"/>
      <c r="HL76" s="55"/>
      <c r="HM76" s="56"/>
      <c r="HN76" s="54"/>
      <c r="HO76" s="55"/>
      <c r="HP76" s="55"/>
      <c r="HQ76" s="55"/>
      <c r="HR76" s="55"/>
      <c r="HS76" s="55"/>
      <c r="HT76" s="55"/>
      <c r="HU76" s="55"/>
      <c r="HV76" s="55"/>
      <c r="HW76" s="55"/>
      <c r="HX76" s="55"/>
      <c r="HY76" s="55"/>
      <c r="HZ76" s="55"/>
      <c r="IA76" s="55"/>
      <c r="IB76" s="55"/>
      <c r="IC76" s="55"/>
      <c r="ID76" s="56"/>
      <c r="IE76" s="54"/>
      <c r="IF76" s="55"/>
      <c r="IG76" s="55"/>
      <c r="IH76" s="55"/>
      <c r="II76" s="55"/>
      <c r="IJ76" s="55"/>
      <c r="IK76" s="55"/>
      <c r="IL76" s="55"/>
      <c r="IM76" s="55"/>
      <c r="IN76" s="55"/>
      <c r="IO76" s="55"/>
      <c r="IP76" s="55"/>
      <c r="IQ76" s="55"/>
      <c r="IR76" s="55"/>
      <c r="IS76" s="55"/>
      <c r="IT76" s="55"/>
      <c r="IU76" s="56"/>
      <c r="IV76" s="54"/>
      <c r="IW76" s="55"/>
      <c r="IX76" s="55"/>
      <c r="IY76" s="55"/>
      <c r="IZ76" s="55"/>
      <c r="JA76" s="55"/>
      <c r="JB76" s="55"/>
      <c r="JC76" s="55"/>
      <c r="JD76" s="55"/>
      <c r="JE76" s="55"/>
      <c r="JF76" s="55"/>
      <c r="JG76" s="55"/>
      <c r="JH76" s="55"/>
      <c r="JI76" s="55"/>
      <c r="JJ76" s="55"/>
      <c r="JK76" s="55"/>
      <c r="JL76" s="56"/>
      <c r="JM76" s="54"/>
      <c r="JN76" s="55"/>
      <c r="JO76" s="55"/>
      <c r="JP76" s="55"/>
      <c r="JQ76" s="55"/>
      <c r="JR76" s="55"/>
      <c r="JS76" s="55"/>
      <c r="JT76" s="55"/>
      <c r="JU76" s="55"/>
      <c r="JV76" s="55"/>
      <c r="JW76" s="55"/>
      <c r="JX76" s="55"/>
      <c r="JY76" s="55"/>
      <c r="JZ76" s="55"/>
      <c r="KA76" s="55"/>
      <c r="KB76" s="55"/>
      <c r="KC76" s="56"/>
      <c r="KD76" s="54"/>
      <c r="KE76" s="55"/>
      <c r="KF76" s="55"/>
      <c r="KG76" s="55"/>
      <c r="KH76" s="55"/>
      <c r="KI76" s="55"/>
      <c r="KJ76" s="55"/>
      <c r="KK76" s="55"/>
      <c r="KL76" s="55"/>
      <c r="KM76" s="55"/>
      <c r="KN76" s="55"/>
      <c r="KO76" s="55"/>
      <c r="KP76" s="55"/>
      <c r="KQ76" s="55"/>
      <c r="KR76" s="55"/>
      <c r="KS76" s="55"/>
      <c r="KT76" s="56"/>
      <c r="KU76" s="54"/>
      <c r="KV76" s="55"/>
      <c r="KW76" s="55"/>
      <c r="KX76" s="55"/>
      <c r="KY76" s="55"/>
      <c r="KZ76" s="55"/>
      <c r="LA76" s="55"/>
      <c r="LB76" s="55"/>
      <c r="LC76" s="55"/>
      <c r="LD76" s="55"/>
      <c r="LE76" s="55"/>
      <c r="LF76" s="55"/>
      <c r="LG76" s="55"/>
      <c r="LH76" s="55"/>
      <c r="LI76" s="55"/>
      <c r="LJ76" s="55"/>
      <c r="LK76" s="56"/>
      <c r="LL76" s="54"/>
      <c r="LM76" s="55"/>
      <c r="LN76" s="55"/>
      <c r="LO76" s="55"/>
      <c r="LP76" s="55"/>
      <c r="LQ76" s="55"/>
      <c r="LR76" s="55"/>
      <c r="LS76" s="55"/>
      <c r="LT76" s="55"/>
      <c r="LU76" s="55"/>
      <c r="LV76" s="55"/>
      <c r="LW76" s="55"/>
      <c r="LX76" s="55"/>
      <c r="LY76" s="55"/>
      <c r="LZ76" s="55"/>
      <c r="MA76" s="55"/>
      <c r="MB76" s="56"/>
      <c r="MC76" s="54"/>
      <c r="MD76" s="55"/>
      <c r="ME76" s="55"/>
      <c r="MF76" s="55"/>
      <c r="MG76" s="55"/>
      <c r="MH76" s="55"/>
      <c r="MI76" s="55"/>
      <c r="MJ76" s="55"/>
      <c r="MK76" s="55"/>
      <c r="ML76" s="55"/>
      <c r="MM76" s="55"/>
      <c r="MN76" s="55"/>
      <c r="MO76" s="55"/>
      <c r="MP76" s="55"/>
      <c r="MQ76" s="55"/>
      <c r="MR76" s="55"/>
      <c r="MS76" s="56"/>
      <c r="MT76" s="54"/>
      <c r="MU76" s="55"/>
      <c r="MV76" s="55"/>
      <c r="MW76" s="55"/>
      <c r="MX76" s="55"/>
      <c r="MY76" s="55"/>
      <c r="MZ76" s="55"/>
      <c r="NA76" s="55"/>
      <c r="NB76" s="55"/>
      <c r="NC76" s="55"/>
      <c r="ND76" s="55"/>
      <c r="NE76" s="55"/>
      <c r="NF76" s="55"/>
      <c r="NG76" s="55"/>
      <c r="NH76" s="55"/>
      <c r="NI76" s="55"/>
      <c r="NJ76" s="56"/>
      <c r="NK76" s="54"/>
      <c r="NL76" s="55"/>
      <c r="NM76" s="55"/>
      <c r="NN76" s="55"/>
      <c r="NO76" s="55"/>
      <c r="NP76" s="55"/>
      <c r="NQ76" s="55"/>
      <c r="NR76" s="55"/>
      <c r="NS76" s="55"/>
      <c r="NT76" s="55"/>
      <c r="NU76" s="55"/>
      <c r="NV76" s="55"/>
      <c r="NW76" s="55"/>
      <c r="NX76" s="55"/>
      <c r="NY76" s="55"/>
      <c r="NZ76" s="55"/>
      <c r="OA76" s="56"/>
      <c r="OB76" s="54"/>
      <c r="OC76" s="55"/>
      <c r="OD76" s="55"/>
      <c r="OE76" s="55"/>
      <c r="OF76" s="55"/>
      <c r="OG76" s="55"/>
      <c r="OH76" s="55"/>
      <c r="OI76" s="55"/>
      <c r="OJ76" s="55"/>
      <c r="OK76" s="55"/>
      <c r="OL76" s="55"/>
      <c r="OM76" s="55"/>
      <c r="ON76" s="55"/>
      <c r="OO76" s="55"/>
      <c r="OP76" s="55"/>
      <c r="OQ76" s="55"/>
      <c r="OR76" s="56"/>
      <c r="OS76" s="54"/>
      <c r="OT76" s="55"/>
      <c r="OU76" s="55"/>
      <c r="OV76" s="55"/>
      <c r="OW76" s="55"/>
      <c r="OX76" s="55"/>
      <c r="OY76" s="55"/>
      <c r="OZ76" s="55"/>
      <c r="PA76" s="55"/>
      <c r="PB76" s="55"/>
      <c r="PC76" s="55"/>
      <c r="PD76" s="55"/>
      <c r="PE76" s="55"/>
      <c r="PF76" s="55"/>
      <c r="PG76" s="55"/>
      <c r="PH76" s="55"/>
      <c r="PI76" s="56"/>
      <c r="PJ76" s="54"/>
      <c r="PK76" s="55"/>
      <c r="PL76" s="55"/>
      <c r="PM76" s="55"/>
      <c r="PN76" s="55"/>
      <c r="PO76" s="55"/>
      <c r="PP76" s="55"/>
      <c r="PQ76" s="55"/>
      <c r="PR76" s="55"/>
      <c r="PS76" s="55"/>
      <c r="PT76" s="55"/>
      <c r="PU76" s="55"/>
      <c r="PV76" s="55"/>
      <c r="PW76" s="55"/>
      <c r="PX76" s="55"/>
      <c r="PY76" s="55"/>
      <c r="PZ76" s="56"/>
      <c r="QA76" s="54"/>
      <c r="QB76" s="55"/>
      <c r="QC76" s="55"/>
      <c r="QD76" s="55"/>
      <c r="QE76" s="55"/>
      <c r="QF76" s="55"/>
      <c r="QG76" s="55"/>
      <c r="QH76" s="55"/>
      <c r="QI76" s="55"/>
      <c r="QJ76" s="55"/>
      <c r="QK76" s="55"/>
      <c r="QL76" s="55"/>
      <c r="QM76" s="55"/>
      <c r="QN76" s="55"/>
      <c r="QO76" s="55"/>
      <c r="QP76" s="55"/>
      <c r="QQ76" s="56"/>
      <c r="QR76" s="54"/>
      <c r="QS76" s="55"/>
      <c r="QT76" s="55"/>
      <c r="QU76" s="55"/>
      <c r="QV76" s="55"/>
      <c r="QW76" s="55"/>
      <c r="QX76" s="55"/>
      <c r="QY76" s="55"/>
      <c r="QZ76" s="55"/>
      <c r="RA76" s="55"/>
      <c r="RB76" s="55"/>
      <c r="RC76" s="55"/>
      <c r="RD76" s="55"/>
      <c r="RE76" s="55"/>
      <c r="RF76" s="55"/>
      <c r="RG76" s="55"/>
      <c r="RH76" s="56"/>
      <c r="RI76" s="54"/>
      <c r="RJ76" s="55"/>
      <c r="RK76" s="55"/>
      <c r="RL76" s="55"/>
      <c r="RM76" s="55"/>
      <c r="RN76" s="55"/>
      <c r="RO76" s="55"/>
      <c r="RP76" s="55"/>
      <c r="RQ76" s="55"/>
      <c r="RR76" s="55"/>
      <c r="RS76" s="55"/>
      <c r="RT76" s="55"/>
      <c r="RU76" s="55"/>
      <c r="RV76" s="55"/>
      <c r="RW76" s="55"/>
      <c r="RX76" s="55"/>
      <c r="RY76" s="56"/>
      <c r="RZ76" s="54"/>
      <c r="SA76" s="55"/>
      <c r="SB76" s="55"/>
      <c r="SC76" s="55"/>
      <c r="SD76" s="55"/>
      <c r="SE76" s="55"/>
      <c r="SF76" s="55"/>
      <c r="SG76" s="55"/>
      <c r="SH76" s="55"/>
      <c r="SI76" s="55"/>
      <c r="SJ76" s="55"/>
      <c r="SK76" s="55"/>
      <c r="SL76" s="55"/>
      <c r="SM76" s="55"/>
      <c r="SN76" s="55"/>
      <c r="SO76" s="55"/>
      <c r="SP76" s="56"/>
      <c r="SQ76" s="54"/>
      <c r="SR76" s="55"/>
      <c r="SS76" s="55"/>
      <c r="ST76" s="55"/>
      <c r="SU76" s="55"/>
      <c r="SV76" s="55"/>
      <c r="SW76" s="55"/>
      <c r="SX76" s="55"/>
      <c r="SY76" s="55"/>
      <c r="SZ76" s="55"/>
      <c r="TA76" s="55"/>
      <c r="TB76" s="55"/>
      <c r="TC76" s="55"/>
      <c r="TD76" s="55"/>
      <c r="TE76" s="55"/>
      <c r="TF76" s="55"/>
      <c r="TG76" s="56"/>
      <c r="TH76" s="54"/>
      <c r="TI76" s="55"/>
      <c r="TJ76" s="55"/>
      <c r="TK76" s="55"/>
      <c r="TL76" s="55"/>
      <c r="TM76" s="55"/>
      <c r="TN76" s="55"/>
      <c r="TO76" s="55"/>
      <c r="TP76" s="55"/>
      <c r="TQ76" s="55"/>
      <c r="TR76" s="55"/>
      <c r="TS76" s="55"/>
      <c r="TT76" s="55"/>
      <c r="TU76" s="55"/>
      <c r="TV76" s="55"/>
      <c r="TW76" s="55"/>
      <c r="TX76" s="56"/>
      <c r="TY76" s="54"/>
      <c r="TZ76" s="55"/>
      <c r="UA76" s="55"/>
      <c r="UB76" s="55"/>
      <c r="UC76" s="55"/>
      <c r="UD76" s="55"/>
      <c r="UE76" s="55"/>
      <c r="UF76" s="55"/>
      <c r="UG76" s="55"/>
      <c r="UH76" s="55"/>
      <c r="UI76" s="55"/>
      <c r="UJ76" s="55"/>
      <c r="UK76" s="55"/>
      <c r="UL76" s="55"/>
      <c r="UM76" s="55"/>
      <c r="UN76" s="55"/>
      <c r="UO76" s="56"/>
      <c r="UP76" s="54"/>
      <c r="UQ76" s="55"/>
      <c r="UR76" s="55"/>
      <c r="US76" s="55"/>
      <c r="UT76" s="55"/>
      <c r="UU76" s="55"/>
      <c r="UV76" s="55"/>
      <c r="UW76" s="55"/>
      <c r="UX76" s="55"/>
      <c r="UY76" s="55"/>
      <c r="UZ76" s="55"/>
      <c r="VA76" s="55"/>
      <c r="VB76" s="55"/>
      <c r="VC76" s="55"/>
      <c r="VD76" s="55"/>
      <c r="VE76" s="55"/>
      <c r="VF76" s="56"/>
      <c r="VG76" s="54"/>
      <c r="VH76" s="55"/>
      <c r="VI76" s="55"/>
      <c r="VJ76" s="55"/>
      <c r="VK76" s="55"/>
      <c r="VL76" s="55"/>
      <c r="VM76" s="55"/>
      <c r="VN76" s="55"/>
      <c r="VO76" s="55"/>
      <c r="VP76" s="55"/>
      <c r="VQ76" s="55"/>
      <c r="VR76" s="55"/>
      <c r="VS76" s="55"/>
      <c r="VT76" s="55"/>
      <c r="VU76" s="55"/>
      <c r="VV76" s="55"/>
      <c r="VW76" s="56"/>
      <c r="VX76" s="54"/>
      <c r="VY76" s="55"/>
      <c r="VZ76" s="55"/>
      <c r="WA76" s="55"/>
      <c r="WB76" s="55"/>
      <c r="WC76" s="55"/>
      <c r="WD76" s="55"/>
      <c r="WE76" s="55"/>
      <c r="WF76" s="55"/>
      <c r="WG76" s="55"/>
      <c r="WH76" s="55"/>
      <c r="WI76" s="55"/>
      <c r="WJ76" s="55"/>
      <c r="WK76" s="55"/>
      <c r="WL76" s="55"/>
      <c r="WM76" s="55"/>
      <c r="WN76" s="56"/>
      <c r="WO76" s="54"/>
      <c r="WP76" s="55"/>
      <c r="WQ76" s="55"/>
      <c r="WR76" s="55"/>
      <c r="WS76" s="55"/>
      <c r="WT76" s="55"/>
      <c r="WU76" s="55"/>
      <c r="WV76" s="55"/>
      <c r="WW76" s="55"/>
      <c r="WX76" s="55"/>
      <c r="WY76" s="55"/>
      <c r="WZ76" s="55"/>
      <c r="XA76" s="55"/>
      <c r="XB76" s="55"/>
      <c r="XC76" s="55"/>
      <c r="XD76" s="55"/>
      <c r="XE76" s="56"/>
      <c r="XF76" s="54"/>
      <c r="XG76" s="55"/>
      <c r="XH76" s="55"/>
      <c r="XI76" s="55"/>
      <c r="XJ76" s="55"/>
      <c r="XK76" s="55"/>
      <c r="XL76" s="55"/>
      <c r="XM76" s="55"/>
      <c r="XN76" s="55"/>
      <c r="XO76" s="55"/>
      <c r="XP76" s="55"/>
      <c r="XQ76" s="55"/>
      <c r="XR76" s="55"/>
      <c r="XS76" s="55"/>
      <c r="XT76" s="55"/>
      <c r="XU76" s="55"/>
      <c r="XV76" s="56"/>
      <c r="XW76" s="54"/>
      <c r="XX76" s="55"/>
      <c r="XY76" s="55"/>
      <c r="XZ76" s="55"/>
      <c r="YA76" s="55"/>
      <c r="YB76" s="55"/>
      <c r="YC76" s="55"/>
      <c r="YD76" s="55"/>
      <c r="YE76" s="55"/>
      <c r="YF76" s="55"/>
      <c r="YG76" s="55"/>
      <c r="YH76" s="55"/>
      <c r="YI76" s="55"/>
      <c r="YJ76" s="55"/>
      <c r="YK76" s="55"/>
      <c r="YL76" s="55"/>
      <c r="YM76" s="56"/>
      <c r="YN76" s="54"/>
      <c r="YO76" s="55"/>
      <c r="YP76" s="55"/>
      <c r="YQ76" s="55"/>
      <c r="YR76" s="55"/>
      <c r="YS76" s="55"/>
      <c r="YT76" s="55"/>
      <c r="YU76" s="55"/>
      <c r="YV76" s="55"/>
      <c r="YW76" s="55"/>
      <c r="YX76" s="55"/>
      <c r="YY76" s="55"/>
      <c r="YZ76" s="55"/>
      <c r="ZA76" s="55"/>
      <c r="ZB76" s="55"/>
      <c r="ZC76" s="55"/>
      <c r="ZD76" s="56"/>
      <c r="ZE76" s="54"/>
      <c r="ZF76" s="55"/>
      <c r="ZG76" s="55"/>
      <c r="ZH76" s="55"/>
      <c r="ZI76" s="55"/>
      <c r="ZJ76" s="55"/>
      <c r="ZK76" s="55"/>
      <c r="ZL76" s="55"/>
      <c r="ZM76" s="55"/>
      <c r="ZN76" s="55"/>
      <c r="ZO76" s="55"/>
      <c r="ZP76" s="55"/>
      <c r="ZQ76" s="55"/>
      <c r="ZR76" s="55"/>
      <c r="ZS76" s="55"/>
      <c r="ZT76" s="55"/>
      <c r="ZU76" s="56"/>
      <c r="ZV76" s="54"/>
      <c r="ZW76" s="55"/>
      <c r="ZX76" s="55"/>
      <c r="ZY76" s="55"/>
      <c r="ZZ76" s="55"/>
      <c r="AAA76" s="55"/>
      <c r="AAB76" s="55"/>
      <c r="AAC76" s="55"/>
      <c r="AAD76" s="55"/>
      <c r="AAE76" s="55"/>
      <c r="AAF76" s="55"/>
      <c r="AAG76" s="55"/>
      <c r="AAH76" s="55"/>
      <c r="AAI76" s="55"/>
      <c r="AAJ76" s="55"/>
      <c r="AAK76" s="55"/>
      <c r="AAL76" s="56"/>
      <c r="AAM76" s="54"/>
      <c r="AAN76" s="55"/>
      <c r="AAO76" s="55"/>
      <c r="AAP76" s="55"/>
      <c r="AAQ76" s="55"/>
      <c r="AAR76" s="55"/>
      <c r="AAS76" s="55"/>
      <c r="AAT76" s="55"/>
      <c r="AAU76" s="55"/>
      <c r="AAV76" s="55"/>
      <c r="AAW76" s="55"/>
      <c r="AAX76" s="55"/>
      <c r="AAY76" s="55"/>
      <c r="AAZ76" s="55"/>
      <c r="ABA76" s="55"/>
      <c r="ABB76" s="55"/>
      <c r="ABC76" s="56"/>
      <c r="ABD76" s="54"/>
      <c r="ABE76" s="55"/>
      <c r="ABF76" s="55"/>
      <c r="ABG76" s="55"/>
      <c r="ABH76" s="55"/>
      <c r="ABI76" s="55"/>
      <c r="ABJ76" s="55"/>
      <c r="ABK76" s="55"/>
      <c r="ABL76" s="55"/>
      <c r="ABM76" s="55"/>
      <c r="ABN76" s="55"/>
      <c r="ABO76" s="55"/>
      <c r="ABP76" s="55"/>
      <c r="ABQ76" s="55"/>
      <c r="ABR76" s="55"/>
      <c r="ABS76" s="55"/>
      <c r="ABT76" s="56"/>
      <c r="ABU76" s="54"/>
      <c r="ABV76" s="55"/>
      <c r="ABW76" s="55"/>
      <c r="ABX76" s="55"/>
      <c r="ABY76" s="55"/>
      <c r="ABZ76" s="55"/>
      <c r="ACA76" s="55"/>
      <c r="ACB76" s="55"/>
      <c r="ACC76" s="55"/>
      <c r="ACD76" s="55"/>
      <c r="ACE76" s="55"/>
      <c r="ACF76" s="55"/>
      <c r="ACG76" s="55"/>
      <c r="ACH76" s="55"/>
      <c r="ACI76" s="55"/>
      <c r="ACJ76" s="55"/>
      <c r="ACK76" s="56"/>
      <c r="ACL76" s="54"/>
      <c r="ACM76" s="55"/>
      <c r="ACN76" s="55"/>
      <c r="ACO76" s="55"/>
      <c r="ACP76" s="55"/>
      <c r="ACQ76" s="55"/>
      <c r="ACR76" s="55"/>
      <c r="ACS76" s="55"/>
      <c r="ACT76" s="55"/>
      <c r="ACU76" s="55"/>
      <c r="ACV76" s="55"/>
      <c r="ACW76" s="55"/>
      <c r="ACX76" s="55"/>
      <c r="ACY76" s="55"/>
      <c r="ACZ76" s="55"/>
      <c r="ADA76" s="55"/>
      <c r="ADB76" s="56"/>
      <c r="ADC76" s="54"/>
      <c r="ADD76" s="55"/>
      <c r="ADE76" s="55"/>
      <c r="ADF76" s="55"/>
      <c r="ADG76" s="55"/>
      <c r="ADH76" s="55"/>
      <c r="ADI76" s="55"/>
      <c r="ADJ76" s="55"/>
      <c r="ADK76" s="55"/>
      <c r="ADL76" s="55"/>
      <c r="ADM76" s="55"/>
      <c r="ADN76" s="55"/>
      <c r="ADO76" s="55"/>
      <c r="ADP76" s="55"/>
      <c r="ADQ76" s="55"/>
      <c r="ADR76" s="55"/>
      <c r="ADS76" s="56"/>
      <c r="ADT76" s="54"/>
      <c r="ADU76" s="55"/>
      <c r="ADV76" s="55"/>
      <c r="ADW76" s="55"/>
      <c r="ADX76" s="55"/>
      <c r="ADY76" s="55"/>
      <c r="ADZ76" s="55"/>
      <c r="AEA76" s="55"/>
      <c r="AEB76" s="55"/>
      <c r="AEC76" s="55"/>
      <c r="AED76" s="55"/>
      <c r="AEE76" s="55"/>
      <c r="AEF76" s="55"/>
      <c r="AEG76" s="55"/>
      <c r="AEH76" s="55"/>
      <c r="AEI76" s="55"/>
      <c r="AEJ76" s="56"/>
      <c r="AEK76" s="54"/>
      <c r="AEL76" s="55"/>
      <c r="AEM76" s="55"/>
      <c r="AEN76" s="55"/>
      <c r="AEO76" s="55"/>
      <c r="AEP76" s="55"/>
      <c r="AEQ76" s="55"/>
      <c r="AER76" s="55"/>
      <c r="AES76" s="55"/>
      <c r="AET76" s="55"/>
      <c r="AEU76" s="55"/>
      <c r="AEV76" s="55"/>
      <c r="AEW76" s="55"/>
      <c r="AEX76" s="55"/>
      <c r="AEY76" s="55"/>
      <c r="AEZ76" s="55"/>
      <c r="AFA76" s="56"/>
      <c r="AFB76" s="54"/>
      <c r="AFC76" s="55"/>
      <c r="AFD76" s="55"/>
      <c r="AFE76" s="55"/>
      <c r="AFF76" s="55"/>
      <c r="AFG76" s="55"/>
      <c r="AFH76" s="55"/>
      <c r="AFI76" s="55"/>
      <c r="AFJ76" s="55"/>
      <c r="AFK76" s="55"/>
      <c r="AFL76" s="55"/>
      <c r="AFM76" s="55"/>
      <c r="AFN76" s="55"/>
      <c r="AFO76" s="55"/>
      <c r="AFP76" s="55"/>
      <c r="AFQ76" s="55"/>
      <c r="AFR76" s="56"/>
      <c r="AFS76" s="54"/>
      <c r="AFT76" s="55"/>
      <c r="AFU76" s="55"/>
      <c r="AFV76" s="55"/>
      <c r="AFW76" s="55"/>
      <c r="AFX76" s="55"/>
      <c r="AFY76" s="55"/>
      <c r="AFZ76" s="55"/>
      <c r="AGA76" s="55"/>
      <c r="AGB76" s="55"/>
      <c r="AGC76" s="55"/>
      <c r="AGD76" s="55"/>
      <c r="AGE76" s="55"/>
      <c r="AGF76" s="55"/>
      <c r="AGG76" s="55"/>
      <c r="AGH76" s="55"/>
      <c r="AGI76" s="56"/>
      <c r="AGJ76" s="54"/>
      <c r="AGK76" s="55"/>
      <c r="AGL76" s="55"/>
      <c r="AGM76" s="55"/>
      <c r="AGN76" s="55"/>
      <c r="AGO76" s="55"/>
      <c r="AGP76" s="55"/>
      <c r="AGQ76" s="55"/>
      <c r="AGR76" s="55"/>
      <c r="AGS76" s="55"/>
      <c r="AGT76" s="55"/>
      <c r="AGU76" s="55"/>
      <c r="AGV76" s="55"/>
      <c r="AGW76" s="55"/>
      <c r="AGX76" s="55"/>
      <c r="AGY76" s="55"/>
      <c r="AGZ76" s="56"/>
      <c r="AHA76" s="54"/>
      <c r="AHB76" s="55"/>
      <c r="AHC76" s="55"/>
      <c r="AHD76" s="55"/>
      <c r="AHE76" s="55"/>
      <c r="AHF76" s="55"/>
      <c r="AHG76" s="55"/>
      <c r="AHH76" s="55"/>
      <c r="AHI76" s="55"/>
      <c r="AHJ76" s="55"/>
      <c r="AHK76" s="55"/>
      <c r="AHL76" s="55"/>
      <c r="AHM76" s="55"/>
      <c r="AHN76" s="55"/>
      <c r="AHO76" s="55"/>
      <c r="AHP76" s="55"/>
      <c r="AHQ76" s="56"/>
      <c r="AHR76" s="54"/>
      <c r="AHS76" s="55"/>
      <c r="AHT76" s="55"/>
      <c r="AHU76" s="55"/>
      <c r="AHV76" s="55"/>
      <c r="AHW76" s="55"/>
      <c r="AHX76" s="55"/>
      <c r="AHY76" s="55"/>
      <c r="AHZ76" s="55"/>
      <c r="AIA76" s="55"/>
      <c r="AIB76" s="55"/>
      <c r="AIC76" s="55"/>
      <c r="AID76" s="55"/>
      <c r="AIE76" s="55"/>
      <c r="AIF76" s="55"/>
      <c r="AIG76" s="55"/>
      <c r="AIH76" s="56"/>
      <c r="AII76" s="54"/>
      <c r="AIJ76" s="55"/>
      <c r="AIK76" s="55"/>
      <c r="AIL76" s="55"/>
      <c r="AIM76" s="55"/>
      <c r="AIN76" s="55"/>
      <c r="AIO76" s="55"/>
      <c r="AIP76" s="55"/>
      <c r="AIQ76" s="55"/>
      <c r="AIR76" s="55"/>
      <c r="AIS76" s="55"/>
      <c r="AIT76" s="55"/>
      <c r="AIU76" s="55"/>
      <c r="AIV76" s="55"/>
      <c r="AIW76" s="55"/>
      <c r="AIX76" s="55"/>
      <c r="AIY76" s="56"/>
      <c r="AIZ76" s="54"/>
      <c r="AJA76" s="55"/>
      <c r="AJB76" s="55"/>
      <c r="AJC76" s="55"/>
      <c r="AJD76" s="55"/>
      <c r="AJE76" s="55"/>
      <c r="AJF76" s="55"/>
      <c r="AJG76" s="55"/>
      <c r="AJH76" s="55"/>
      <c r="AJI76" s="55"/>
      <c r="AJJ76" s="55"/>
      <c r="AJK76" s="55"/>
      <c r="AJL76" s="55"/>
      <c r="AJM76" s="55"/>
      <c r="AJN76" s="55"/>
      <c r="AJO76" s="55"/>
      <c r="AJP76" s="56"/>
      <c r="AJQ76" s="54"/>
      <c r="AJR76" s="55"/>
      <c r="AJS76" s="55"/>
      <c r="AJT76" s="55"/>
      <c r="AJU76" s="55"/>
      <c r="AJV76" s="55"/>
      <c r="AJW76" s="55"/>
      <c r="AJX76" s="55"/>
      <c r="AJY76" s="55"/>
      <c r="AJZ76" s="55"/>
      <c r="AKA76" s="55"/>
      <c r="AKB76" s="55"/>
      <c r="AKC76" s="55"/>
      <c r="AKD76" s="55"/>
      <c r="AKE76" s="55"/>
      <c r="AKF76" s="55"/>
      <c r="AKG76" s="56"/>
      <c r="AKH76" s="54"/>
      <c r="AKI76" s="55"/>
      <c r="AKJ76" s="55"/>
      <c r="AKK76" s="55"/>
      <c r="AKL76" s="55"/>
      <c r="AKM76" s="55"/>
      <c r="AKN76" s="55"/>
      <c r="AKO76" s="55"/>
      <c r="AKP76" s="55"/>
      <c r="AKQ76" s="55"/>
      <c r="AKR76" s="55"/>
      <c r="AKS76" s="55"/>
      <c r="AKT76" s="55"/>
      <c r="AKU76" s="55"/>
      <c r="AKV76" s="55"/>
      <c r="AKW76" s="55"/>
      <c r="AKX76" s="56"/>
      <c r="AKY76" s="54"/>
      <c r="AKZ76" s="55"/>
      <c r="ALA76" s="55"/>
      <c r="ALB76" s="55"/>
      <c r="ALC76" s="55"/>
      <c r="ALD76" s="55"/>
      <c r="ALE76" s="55"/>
      <c r="ALF76" s="55"/>
      <c r="ALG76" s="55"/>
      <c r="ALH76" s="55"/>
      <c r="ALI76" s="55"/>
      <c r="ALJ76" s="55"/>
      <c r="ALK76" s="55"/>
      <c r="ALL76" s="55"/>
      <c r="ALM76" s="55"/>
      <c r="ALN76" s="55"/>
      <c r="ALO76" s="56"/>
      <c r="ALP76" s="54"/>
      <c r="ALQ76" s="55"/>
      <c r="ALR76" s="55"/>
      <c r="ALS76" s="55"/>
      <c r="ALT76" s="55"/>
      <c r="ALU76" s="55"/>
      <c r="ALV76" s="55"/>
      <c r="ALW76" s="55"/>
      <c r="ALX76" s="55"/>
      <c r="ALY76" s="55"/>
      <c r="ALZ76" s="55"/>
      <c r="AMA76" s="55"/>
      <c r="AMB76" s="55"/>
      <c r="AMC76" s="55"/>
      <c r="AMD76" s="55"/>
      <c r="AME76" s="55"/>
      <c r="AMF76" s="56"/>
      <c r="AMG76" s="54"/>
      <c r="AMH76" s="55"/>
      <c r="AMI76" s="55"/>
      <c r="AMJ76" s="55"/>
      <c r="AMK76" s="55"/>
      <c r="AML76" s="55"/>
      <c r="AMM76" s="55"/>
      <c r="AMN76" s="55"/>
      <c r="AMO76" s="55"/>
      <c r="AMP76" s="55"/>
      <c r="AMQ76" s="55"/>
      <c r="AMR76" s="55"/>
      <c r="AMS76" s="55"/>
      <c r="AMT76" s="55"/>
      <c r="AMU76" s="55"/>
      <c r="AMV76" s="55"/>
      <c r="AMW76" s="56"/>
      <c r="AMX76" s="54"/>
      <c r="AMY76" s="55"/>
      <c r="AMZ76" s="55"/>
      <c r="ANA76" s="55"/>
      <c r="ANB76" s="55"/>
      <c r="ANC76" s="55"/>
      <c r="AND76" s="55"/>
      <c r="ANE76" s="55"/>
      <c r="ANF76" s="55"/>
      <c r="ANG76" s="55"/>
      <c r="ANH76" s="55"/>
      <c r="ANI76" s="55"/>
      <c r="ANJ76" s="55"/>
      <c r="ANK76" s="55"/>
      <c r="ANL76" s="55"/>
      <c r="ANM76" s="55"/>
      <c r="ANN76" s="56"/>
      <c r="ANO76" s="54"/>
      <c r="ANP76" s="55"/>
      <c r="ANQ76" s="55"/>
      <c r="ANR76" s="55"/>
      <c r="ANS76" s="55"/>
      <c r="ANT76" s="55"/>
      <c r="ANU76" s="55"/>
      <c r="ANV76" s="55"/>
      <c r="ANW76" s="55"/>
      <c r="ANX76" s="55"/>
      <c r="ANY76" s="55"/>
      <c r="ANZ76" s="55"/>
      <c r="AOA76" s="55"/>
      <c r="AOB76" s="55"/>
      <c r="AOC76" s="55"/>
      <c r="AOD76" s="55"/>
      <c r="AOE76" s="56"/>
      <c r="AOF76" s="54"/>
      <c r="AOG76" s="55"/>
      <c r="AOH76" s="55"/>
      <c r="AOI76" s="55"/>
      <c r="AOJ76" s="55"/>
      <c r="AOK76" s="55"/>
      <c r="AOL76" s="55"/>
      <c r="AOM76" s="55"/>
      <c r="AON76" s="55"/>
      <c r="AOO76" s="55"/>
      <c r="AOP76" s="55"/>
      <c r="AOQ76" s="55"/>
      <c r="AOR76" s="55"/>
      <c r="AOS76" s="55"/>
      <c r="AOT76" s="55"/>
      <c r="AOU76" s="55"/>
      <c r="AOV76" s="56"/>
      <c r="AOW76" s="54"/>
      <c r="AOX76" s="55"/>
      <c r="AOY76" s="55"/>
      <c r="AOZ76" s="55"/>
      <c r="APA76" s="55"/>
      <c r="APB76" s="55"/>
      <c r="APC76" s="55"/>
      <c r="APD76" s="55"/>
      <c r="APE76" s="55"/>
      <c r="APF76" s="55"/>
      <c r="APG76" s="55"/>
      <c r="APH76" s="55"/>
      <c r="API76" s="55"/>
      <c r="APJ76" s="55"/>
      <c r="APK76" s="55"/>
      <c r="APL76" s="55"/>
      <c r="APM76" s="56"/>
      <c r="APN76" s="54"/>
      <c r="APO76" s="55"/>
      <c r="APP76" s="55"/>
      <c r="APQ76" s="55"/>
      <c r="APR76" s="55"/>
      <c r="APS76" s="55"/>
      <c r="APT76" s="55"/>
      <c r="APU76" s="55"/>
      <c r="APV76" s="55"/>
      <c r="APW76" s="55"/>
      <c r="APX76" s="55"/>
      <c r="APY76" s="55"/>
      <c r="APZ76" s="55"/>
      <c r="AQA76" s="55"/>
      <c r="AQB76" s="55"/>
      <c r="AQC76" s="55"/>
      <c r="AQD76" s="56"/>
      <c r="AQE76" s="54"/>
      <c r="AQF76" s="55"/>
      <c r="AQG76" s="55"/>
      <c r="AQH76" s="55"/>
      <c r="AQI76" s="55"/>
      <c r="AQJ76" s="55"/>
      <c r="AQK76" s="55"/>
      <c r="AQL76" s="55"/>
      <c r="AQM76" s="55"/>
      <c r="AQN76" s="55"/>
      <c r="AQO76" s="55"/>
      <c r="AQP76" s="55"/>
      <c r="AQQ76" s="55"/>
      <c r="AQR76" s="55"/>
      <c r="AQS76" s="55"/>
      <c r="AQT76" s="55"/>
      <c r="AQU76" s="56"/>
      <c r="AQV76" s="54"/>
      <c r="AQW76" s="55"/>
      <c r="AQX76" s="55"/>
      <c r="AQY76" s="55"/>
      <c r="AQZ76" s="55"/>
      <c r="ARA76" s="55"/>
      <c r="ARB76" s="55"/>
      <c r="ARC76" s="55"/>
      <c r="ARD76" s="55"/>
      <c r="ARE76" s="55"/>
      <c r="ARF76" s="55"/>
      <c r="ARG76" s="55"/>
      <c r="ARH76" s="55"/>
      <c r="ARI76" s="55"/>
      <c r="ARJ76" s="55"/>
      <c r="ARK76" s="55"/>
      <c r="ARL76" s="56"/>
      <c r="ARM76" s="54"/>
      <c r="ARN76" s="55"/>
      <c r="ARO76" s="55"/>
      <c r="ARP76" s="55"/>
      <c r="ARQ76" s="55"/>
      <c r="ARR76" s="55"/>
      <c r="ARS76" s="55"/>
      <c r="ART76" s="55"/>
      <c r="ARU76" s="55"/>
      <c r="ARV76" s="55"/>
      <c r="ARW76" s="55"/>
      <c r="ARX76" s="55"/>
      <c r="ARY76" s="55"/>
      <c r="ARZ76" s="55"/>
      <c r="ASA76" s="55"/>
      <c r="ASB76" s="55"/>
      <c r="ASC76" s="56"/>
      <c r="ASD76" s="54"/>
      <c r="ASE76" s="55"/>
      <c r="ASF76" s="55"/>
      <c r="ASG76" s="55"/>
      <c r="ASH76" s="55"/>
      <c r="ASI76" s="55"/>
      <c r="ASJ76" s="55"/>
      <c r="ASK76" s="55"/>
      <c r="ASL76" s="55"/>
      <c r="ASM76" s="55"/>
      <c r="ASN76" s="55"/>
      <c r="ASO76" s="55"/>
      <c r="ASP76" s="55"/>
      <c r="ASQ76" s="55"/>
      <c r="ASR76" s="55"/>
      <c r="ASS76" s="55"/>
      <c r="AST76" s="56"/>
      <c r="ASU76" s="54"/>
      <c r="ASV76" s="55"/>
      <c r="ASW76" s="55"/>
      <c r="ASX76" s="55"/>
      <c r="ASY76" s="55"/>
      <c r="ASZ76" s="55"/>
      <c r="ATA76" s="55"/>
      <c r="ATB76" s="55"/>
      <c r="ATC76" s="55"/>
      <c r="ATD76" s="55"/>
      <c r="ATE76" s="55"/>
      <c r="ATF76" s="55"/>
      <c r="ATG76" s="55"/>
      <c r="ATH76" s="55"/>
      <c r="ATI76" s="55"/>
      <c r="ATJ76" s="55"/>
      <c r="ATK76" s="56"/>
      <c r="ATL76" s="54"/>
      <c r="ATM76" s="55"/>
      <c r="ATN76" s="55"/>
      <c r="ATO76" s="55"/>
      <c r="ATP76" s="55"/>
      <c r="ATQ76" s="55"/>
      <c r="ATR76" s="55"/>
      <c r="ATS76" s="55"/>
      <c r="ATT76" s="55"/>
      <c r="ATU76" s="55"/>
      <c r="ATV76" s="55"/>
      <c r="ATW76" s="55"/>
      <c r="ATX76" s="55"/>
      <c r="ATY76" s="55"/>
      <c r="ATZ76" s="55"/>
      <c r="AUA76" s="55"/>
      <c r="AUB76" s="56"/>
      <c r="AUC76" s="54"/>
      <c r="AUD76" s="55"/>
      <c r="AUE76" s="55"/>
      <c r="AUF76" s="55"/>
      <c r="AUG76" s="55"/>
      <c r="AUH76" s="55"/>
      <c r="AUI76" s="55"/>
      <c r="AUJ76" s="55"/>
      <c r="AUK76" s="55"/>
      <c r="AUL76" s="55"/>
      <c r="AUM76" s="55"/>
      <c r="AUN76" s="55"/>
      <c r="AUO76" s="55"/>
      <c r="AUP76" s="55"/>
      <c r="AUQ76" s="55"/>
      <c r="AUR76" s="55"/>
      <c r="AUS76" s="56"/>
      <c r="AUT76" s="54"/>
      <c r="AUU76" s="55"/>
      <c r="AUV76" s="55"/>
      <c r="AUW76" s="55"/>
      <c r="AUX76" s="55"/>
      <c r="AUY76" s="55"/>
      <c r="AUZ76" s="55"/>
      <c r="AVA76" s="55"/>
      <c r="AVB76" s="55"/>
      <c r="AVC76" s="55"/>
      <c r="AVD76" s="55"/>
      <c r="AVE76" s="55"/>
      <c r="AVF76" s="55"/>
      <c r="AVG76" s="55"/>
      <c r="AVH76" s="55"/>
      <c r="AVI76" s="55"/>
      <c r="AVJ76" s="56"/>
      <c r="AVK76" s="54"/>
      <c r="AVL76" s="55"/>
      <c r="AVM76" s="55"/>
      <c r="AVN76" s="55"/>
      <c r="AVO76" s="55"/>
      <c r="AVP76" s="55"/>
      <c r="AVQ76" s="55"/>
      <c r="AVR76" s="55"/>
      <c r="AVS76" s="55"/>
      <c r="AVT76" s="55"/>
      <c r="AVU76" s="55"/>
      <c r="AVV76" s="55"/>
      <c r="AVW76" s="55"/>
      <c r="AVX76" s="55"/>
      <c r="AVY76" s="55"/>
      <c r="AVZ76" s="55"/>
      <c r="AWA76" s="56"/>
      <c r="AWB76" s="54"/>
      <c r="AWC76" s="55"/>
      <c r="AWD76" s="55"/>
      <c r="AWE76" s="55"/>
      <c r="AWF76" s="55"/>
      <c r="AWG76" s="55"/>
      <c r="AWH76" s="55"/>
      <c r="AWI76" s="55"/>
      <c r="AWJ76" s="55"/>
      <c r="AWK76" s="55"/>
      <c r="AWL76" s="55"/>
      <c r="AWM76" s="55"/>
      <c r="AWN76" s="55"/>
      <c r="AWO76" s="55"/>
      <c r="AWP76" s="55"/>
      <c r="AWQ76" s="55"/>
      <c r="AWR76" s="56"/>
      <c r="AWS76" s="54"/>
      <c r="AWT76" s="55"/>
      <c r="AWU76" s="55"/>
      <c r="AWV76" s="55"/>
      <c r="AWW76" s="55"/>
      <c r="AWX76" s="55"/>
      <c r="AWY76" s="55"/>
      <c r="AWZ76" s="55"/>
      <c r="AXA76" s="55"/>
      <c r="AXB76" s="55"/>
      <c r="AXC76" s="55"/>
      <c r="AXD76" s="55"/>
      <c r="AXE76" s="55"/>
      <c r="AXF76" s="55"/>
      <c r="AXG76" s="55"/>
      <c r="AXH76" s="55"/>
      <c r="AXI76" s="56"/>
      <c r="AXJ76" s="54"/>
      <c r="AXK76" s="55"/>
      <c r="AXL76" s="55"/>
      <c r="AXM76" s="55"/>
      <c r="AXN76" s="55"/>
      <c r="AXO76" s="55"/>
      <c r="AXP76" s="55"/>
      <c r="AXQ76" s="55"/>
      <c r="AXR76" s="55"/>
      <c r="AXS76" s="55"/>
      <c r="AXT76" s="55"/>
      <c r="AXU76" s="55"/>
      <c r="AXV76" s="55"/>
      <c r="AXW76" s="55"/>
      <c r="AXX76" s="55"/>
      <c r="AXY76" s="55"/>
      <c r="AXZ76" s="56"/>
      <c r="AYA76" s="54"/>
      <c r="AYB76" s="55"/>
      <c r="AYC76" s="55"/>
      <c r="AYD76" s="55"/>
      <c r="AYE76" s="55"/>
      <c r="AYF76" s="55"/>
      <c r="AYG76" s="55"/>
      <c r="AYH76" s="55"/>
      <c r="AYI76" s="55"/>
      <c r="AYJ76" s="55"/>
      <c r="AYK76" s="55"/>
      <c r="AYL76" s="55"/>
      <c r="AYM76" s="55"/>
      <c r="AYN76" s="55"/>
      <c r="AYO76" s="55"/>
      <c r="AYP76" s="55"/>
      <c r="AYQ76" s="56"/>
      <c r="AYR76" s="54"/>
      <c r="AYS76" s="55"/>
      <c r="AYT76" s="55"/>
      <c r="AYU76" s="55"/>
      <c r="AYV76" s="55"/>
      <c r="AYW76" s="55"/>
      <c r="AYX76" s="55"/>
      <c r="AYY76" s="55"/>
      <c r="AYZ76" s="55"/>
      <c r="AZA76" s="55"/>
      <c r="AZB76" s="55"/>
      <c r="AZC76" s="55"/>
      <c r="AZD76" s="55"/>
      <c r="AZE76" s="55"/>
      <c r="AZF76" s="55"/>
      <c r="AZG76" s="55"/>
      <c r="AZH76" s="56"/>
      <c r="AZI76" s="54"/>
      <c r="AZJ76" s="55"/>
      <c r="AZK76" s="55"/>
      <c r="AZL76" s="55"/>
      <c r="AZM76" s="55"/>
      <c r="AZN76" s="55"/>
      <c r="AZO76" s="55"/>
      <c r="AZP76" s="55"/>
      <c r="AZQ76" s="55"/>
      <c r="AZR76" s="55"/>
      <c r="AZS76" s="55"/>
      <c r="AZT76" s="55"/>
      <c r="AZU76" s="55"/>
      <c r="AZV76" s="55"/>
      <c r="AZW76" s="55"/>
      <c r="AZX76" s="55"/>
      <c r="AZY76" s="56"/>
      <c r="AZZ76" s="54"/>
      <c r="BAA76" s="55"/>
      <c r="BAB76" s="55"/>
      <c r="BAC76" s="55"/>
      <c r="BAD76" s="55"/>
      <c r="BAE76" s="55"/>
      <c r="BAF76" s="55"/>
      <c r="BAG76" s="55"/>
      <c r="BAH76" s="55"/>
      <c r="BAI76" s="55"/>
      <c r="BAJ76" s="55"/>
      <c r="BAK76" s="55"/>
      <c r="BAL76" s="55"/>
      <c r="BAM76" s="55"/>
      <c r="BAN76" s="55"/>
      <c r="BAO76" s="55"/>
      <c r="BAP76" s="56"/>
      <c r="BAQ76" s="54"/>
      <c r="BAR76" s="55"/>
      <c r="BAS76" s="55"/>
      <c r="BAT76" s="55"/>
      <c r="BAU76" s="55"/>
      <c r="BAV76" s="55"/>
      <c r="BAW76" s="55"/>
      <c r="BAX76" s="55"/>
      <c r="BAY76" s="55"/>
      <c r="BAZ76" s="55"/>
      <c r="BBA76" s="55"/>
      <c r="BBB76" s="55"/>
      <c r="BBC76" s="55"/>
      <c r="BBD76" s="55"/>
      <c r="BBE76" s="55"/>
      <c r="BBF76" s="55"/>
      <c r="BBG76" s="56"/>
      <c r="BBH76" s="54"/>
      <c r="BBI76" s="55"/>
      <c r="BBJ76" s="55"/>
      <c r="BBK76" s="55"/>
      <c r="BBL76" s="55"/>
      <c r="BBM76" s="55"/>
      <c r="BBN76" s="55"/>
      <c r="BBO76" s="55"/>
      <c r="BBP76" s="55"/>
      <c r="BBQ76" s="55"/>
      <c r="BBR76" s="55"/>
      <c r="BBS76" s="55"/>
      <c r="BBT76" s="55"/>
      <c r="BBU76" s="55"/>
      <c r="BBV76" s="55"/>
      <c r="BBW76" s="55"/>
      <c r="BBX76" s="56"/>
      <c r="BBY76" s="54"/>
      <c r="BBZ76" s="55"/>
      <c r="BCA76" s="55"/>
      <c r="BCB76" s="55"/>
      <c r="BCC76" s="55"/>
      <c r="BCD76" s="55"/>
      <c r="BCE76" s="55"/>
      <c r="BCF76" s="55"/>
      <c r="BCG76" s="55"/>
      <c r="BCH76" s="55"/>
      <c r="BCI76" s="55"/>
      <c r="BCJ76" s="55"/>
      <c r="BCK76" s="55"/>
      <c r="BCL76" s="55"/>
      <c r="BCM76" s="55"/>
      <c r="BCN76" s="55"/>
      <c r="BCO76" s="56"/>
      <c r="BCP76" s="54"/>
      <c r="BCQ76" s="55"/>
      <c r="BCR76" s="55"/>
      <c r="BCS76" s="55"/>
      <c r="BCT76" s="55"/>
      <c r="BCU76" s="55"/>
      <c r="BCV76" s="55"/>
      <c r="BCW76" s="55"/>
      <c r="BCX76" s="55"/>
      <c r="BCY76" s="55"/>
      <c r="BCZ76" s="55"/>
      <c r="BDA76" s="55"/>
      <c r="BDB76" s="55"/>
      <c r="BDC76" s="55"/>
      <c r="BDD76" s="55"/>
      <c r="BDE76" s="55"/>
      <c r="BDF76" s="56"/>
      <c r="BDG76" s="54"/>
      <c r="BDH76" s="55"/>
      <c r="BDI76" s="55"/>
      <c r="BDJ76" s="55"/>
      <c r="BDK76" s="55"/>
      <c r="BDL76" s="55"/>
      <c r="BDM76" s="55"/>
      <c r="BDN76" s="55"/>
      <c r="BDO76" s="55"/>
      <c r="BDP76" s="55"/>
      <c r="BDQ76" s="55"/>
      <c r="BDR76" s="55"/>
      <c r="BDS76" s="55"/>
      <c r="BDT76" s="55"/>
      <c r="BDU76" s="55"/>
      <c r="BDV76" s="55"/>
      <c r="BDW76" s="56"/>
      <c r="BDX76" s="54"/>
      <c r="BDY76" s="55"/>
      <c r="BDZ76" s="55"/>
      <c r="BEA76" s="55"/>
      <c r="BEB76" s="55"/>
      <c r="BEC76" s="55"/>
      <c r="BED76" s="55"/>
      <c r="BEE76" s="55"/>
      <c r="BEF76" s="55"/>
      <c r="BEG76" s="55"/>
      <c r="BEH76" s="55"/>
      <c r="BEI76" s="55"/>
      <c r="BEJ76" s="55"/>
      <c r="BEK76" s="55"/>
      <c r="BEL76" s="55"/>
      <c r="BEM76" s="55"/>
      <c r="BEN76" s="56"/>
      <c r="BEO76" s="54"/>
      <c r="BEP76" s="55"/>
      <c r="BEQ76" s="55"/>
      <c r="BER76" s="55"/>
      <c r="BES76" s="55"/>
      <c r="BET76" s="55"/>
      <c r="BEU76" s="55"/>
      <c r="BEV76" s="55"/>
      <c r="BEW76" s="55"/>
      <c r="BEX76" s="55"/>
      <c r="BEY76" s="55"/>
      <c r="BEZ76" s="55"/>
      <c r="BFA76" s="55"/>
      <c r="BFB76" s="55"/>
      <c r="BFC76" s="55"/>
      <c r="BFD76" s="55"/>
      <c r="BFE76" s="56"/>
      <c r="BFF76" s="54"/>
      <c r="BFG76" s="55"/>
      <c r="BFH76" s="55"/>
      <c r="BFI76" s="55"/>
      <c r="BFJ76" s="55"/>
      <c r="BFK76" s="55"/>
      <c r="BFL76" s="55"/>
      <c r="BFM76" s="55"/>
      <c r="BFN76" s="55"/>
      <c r="BFO76" s="55"/>
      <c r="BFP76" s="55"/>
      <c r="BFQ76" s="55"/>
      <c r="BFR76" s="55"/>
      <c r="BFS76" s="55"/>
      <c r="BFT76" s="55"/>
      <c r="BFU76" s="55"/>
      <c r="BFV76" s="56"/>
      <c r="BFW76" s="54"/>
      <c r="BFX76" s="55"/>
      <c r="BFY76" s="55"/>
      <c r="BFZ76" s="55"/>
      <c r="BGA76" s="55"/>
      <c r="BGB76" s="55"/>
      <c r="BGC76" s="55"/>
      <c r="BGD76" s="55"/>
      <c r="BGE76" s="55"/>
      <c r="BGF76" s="55"/>
      <c r="BGG76" s="55"/>
      <c r="BGH76" s="55"/>
      <c r="BGI76" s="55"/>
      <c r="BGJ76" s="55"/>
      <c r="BGK76" s="55"/>
      <c r="BGL76" s="55"/>
      <c r="BGM76" s="56"/>
      <c r="BGN76" s="54"/>
      <c r="BGO76" s="55"/>
      <c r="BGP76" s="55"/>
      <c r="BGQ76" s="55"/>
      <c r="BGR76" s="55"/>
      <c r="BGS76" s="55"/>
      <c r="BGT76" s="55"/>
      <c r="BGU76" s="55"/>
      <c r="BGV76" s="55"/>
      <c r="BGW76" s="55"/>
      <c r="BGX76" s="55"/>
      <c r="BGY76" s="55"/>
      <c r="BGZ76" s="55"/>
      <c r="BHA76" s="55"/>
      <c r="BHB76" s="55"/>
      <c r="BHC76" s="55"/>
      <c r="BHD76" s="56"/>
      <c r="BHE76" s="54"/>
      <c r="BHF76" s="55"/>
      <c r="BHG76" s="55"/>
      <c r="BHH76" s="55"/>
      <c r="BHI76" s="55"/>
      <c r="BHJ76" s="55"/>
      <c r="BHK76" s="55"/>
      <c r="BHL76" s="55"/>
      <c r="BHM76" s="55"/>
      <c r="BHN76" s="55"/>
      <c r="BHO76" s="55"/>
      <c r="BHP76" s="55"/>
      <c r="BHQ76" s="55"/>
      <c r="BHR76" s="55"/>
      <c r="BHS76" s="55"/>
      <c r="BHT76" s="55"/>
      <c r="BHU76" s="56"/>
      <c r="BHV76" s="54"/>
      <c r="BHW76" s="55"/>
      <c r="BHX76" s="55"/>
      <c r="BHY76" s="55"/>
      <c r="BHZ76" s="55"/>
      <c r="BIA76" s="55"/>
      <c r="BIB76" s="55"/>
      <c r="BIC76" s="55"/>
      <c r="BID76" s="55"/>
      <c r="BIE76" s="55"/>
      <c r="BIF76" s="55"/>
      <c r="BIG76" s="55"/>
      <c r="BIH76" s="55"/>
      <c r="BII76" s="55"/>
      <c r="BIJ76" s="55"/>
      <c r="BIK76" s="55"/>
      <c r="BIL76" s="56"/>
      <c r="BIM76" s="54"/>
      <c r="BIN76" s="55"/>
      <c r="BIO76" s="55"/>
      <c r="BIP76" s="55"/>
      <c r="BIQ76" s="55"/>
      <c r="BIR76" s="55"/>
      <c r="BIS76" s="55"/>
      <c r="BIT76" s="55"/>
      <c r="BIU76" s="55"/>
      <c r="BIV76" s="55"/>
      <c r="BIW76" s="55"/>
      <c r="BIX76" s="55"/>
      <c r="BIY76" s="55"/>
      <c r="BIZ76" s="55"/>
      <c r="BJA76" s="55"/>
      <c r="BJB76" s="55"/>
      <c r="BJC76" s="56"/>
      <c r="BJD76" s="54"/>
      <c r="BJE76" s="55"/>
      <c r="BJF76" s="55"/>
      <c r="BJG76" s="55"/>
      <c r="BJH76" s="55"/>
      <c r="BJI76" s="55"/>
      <c r="BJJ76" s="55"/>
      <c r="BJK76" s="55"/>
      <c r="BJL76" s="55"/>
      <c r="BJM76" s="55"/>
      <c r="BJN76" s="55"/>
      <c r="BJO76" s="55"/>
      <c r="BJP76" s="55"/>
      <c r="BJQ76" s="55"/>
      <c r="BJR76" s="55"/>
      <c r="BJS76" s="55"/>
      <c r="BJT76" s="56"/>
      <c r="BJU76" s="54"/>
      <c r="BJV76" s="55"/>
      <c r="BJW76" s="55"/>
      <c r="BJX76" s="55"/>
      <c r="BJY76" s="55"/>
      <c r="BJZ76" s="55"/>
      <c r="BKA76" s="55"/>
      <c r="BKB76" s="55"/>
      <c r="BKC76" s="55"/>
      <c r="BKD76" s="55"/>
      <c r="BKE76" s="55"/>
      <c r="BKF76" s="55"/>
      <c r="BKG76" s="55"/>
      <c r="BKH76" s="55"/>
      <c r="BKI76" s="55"/>
      <c r="BKJ76" s="55"/>
      <c r="BKK76" s="56"/>
      <c r="BKL76" s="54"/>
      <c r="BKM76" s="55"/>
      <c r="BKN76" s="55"/>
      <c r="BKO76" s="55"/>
      <c r="BKP76" s="55"/>
      <c r="BKQ76" s="55"/>
      <c r="BKR76" s="55"/>
      <c r="BKS76" s="55"/>
      <c r="BKT76" s="55"/>
      <c r="BKU76" s="55"/>
      <c r="BKV76" s="55"/>
      <c r="BKW76" s="55"/>
      <c r="BKX76" s="55"/>
      <c r="BKY76" s="55"/>
      <c r="BKZ76" s="55"/>
      <c r="BLA76" s="55"/>
      <c r="BLB76" s="56"/>
      <c r="BLC76" s="54"/>
      <c r="BLD76" s="55"/>
      <c r="BLE76" s="55"/>
      <c r="BLF76" s="55"/>
      <c r="BLG76" s="55"/>
      <c r="BLH76" s="55"/>
      <c r="BLI76" s="55"/>
      <c r="BLJ76" s="55"/>
      <c r="BLK76" s="55"/>
      <c r="BLL76" s="55"/>
      <c r="BLM76" s="55"/>
      <c r="BLN76" s="55"/>
      <c r="BLO76" s="55"/>
      <c r="BLP76" s="55"/>
      <c r="BLQ76" s="55"/>
      <c r="BLR76" s="55"/>
      <c r="BLS76" s="56"/>
      <c r="BLT76" s="54"/>
      <c r="BLU76" s="55"/>
      <c r="BLV76" s="55"/>
      <c r="BLW76" s="55"/>
      <c r="BLX76" s="55"/>
      <c r="BLY76" s="55"/>
      <c r="BLZ76" s="55"/>
      <c r="BMA76" s="55"/>
      <c r="BMB76" s="55"/>
      <c r="BMC76" s="55"/>
      <c r="BMD76" s="55"/>
      <c r="BME76" s="55"/>
      <c r="BMF76" s="55"/>
      <c r="BMG76" s="55"/>
      <c r="BMH76" s="55"/>
      <c r="BMI76" s="55"/>
      <c r="BMJ76" s="56"/>
      <c r="BMK76" s="54"/>
      <c r="BML76" s="55"/>
      <c r="BMM76" s="55"/>
      <c r="BMN76" s="55"/>
      <c r="BMO76" s="55"/>
      <c r="BMP76" s="55"/>
      <c r="BMQ76" s="55"/>
      <c r="BMR76" s="55"/>
      <c r="BMS76" s="55"/>
      <c r="BMT76" s="55"/>
      <c r="BMU76" s="55"/>
      <c r="BMV76" s="55"/>
      <c r="BMW76" s="55"/>
      <c r="BMX76" s="55"/>
      <c r="BMY76" s="55"/>
      <c r="BMZ76" s="55"/>
      <c r="BNA76" s="56"/>
      <c r="BNB76" s="54"/>
      <c r="BNC76" s="55"/>
      <c r="BND76" s="55"/>
      <c r="BNE76" s="55"/>
      <c r="BNF76" s="55"/>
      <c r="BNG76" s="55"/>
      <c r="BNH76" s="55"/>
      <c r="BNI76" s="55"/>
      <c r="BNJ76" s="55"/>
      <c r="BNK76" s="55"/>
      <c r="BNL76" s="55"/>
      <c r="BNM76" s="55"/>
      <c r="BNN76" s="55"/>
      <c r="BNO76" s="55"/>
      <c r="BNP76" s="55"/>
      <c r="BNQ76" s="55"/>
      <c r="BNR76" s="56"/>
      <c r="BNS76" s="54"/>
      <c r="BNT76" s="55"/>
      <c r="BNU76" s="55"/>
      <c r="BNV76" s="55"/>
      <c r="BNW76" s="55"/>
      <c r="BNX76" s="55"/>
      <c r="BNY76" s="55"/>
      <c r="BNZ76" s="55"/>
      <c r="BOA76" s="55"/>
      <c r="BOB76" s="55"/>
      <c r="BOC76" s="55"/>
      <c r="BOD76" s="55"/>
      <c r="BOE76" s="55"/>
      <c r="BOF76" s="55"/>
      <c r="BOG76" s="55"/>
      <c r="BOH76" s="55"/>
      <c r="BOI76" s="56"/>
      <c r="BOJ76" s="54"/>
      <c r="BOK76" s="55"/>
      <c r="BOL76" s="55"/>
      <c r="BOM76" s="55"/>
      <c r="BON76" s="55"/>
      <c r="BOO76" s="55"/>
      <c r="BOP76" s="55"/>
      <c r="BOQ76" s="55"/>
      <c r="BOR76" s="55"/>
      <c r="BOS76" s="55"/>
      <c r="BOT76" s="55"/>
      <c r="BOU76" s="55"/>
      <c r="BOV76" s="55"/>
      <c r="BOW76" s="55"/>
      <c r="BOX76" s="55"/>
      <c r="BOY76" s="55"/>
      <c r="BOZ76" s="56"/>
      <c r="BPA76" s="54"/>
      <c r="BPB76" s="55"/>
      <c r="BPC76" s="55"/>
      <c r="BPD76" s="55"/>
      <c r="BPE76" s="55"/>
      <c r="BPF76" s="55"/>
      <c r="BPG76" s="55"/>
      <c r="BPH76" s="55"/>
      <c r="BPI76" s="55"/>
      <c r="BPJ76" s="55"/>
      <c r="BPK76" s="55"/>
      <c r="BPL76" s="55"/>
      <c r="BPM76" s="55"/>
      <c r="BPN76" s="55"/>
      <c r="BPO76" s="55"/>
      <c r="BPP76" s="55"/>
      <c r="BPQ76" s="56"/>
      <c r="BPR76" s="54"/>
      <c r="BPS76" s="55"/>
      <c r="BPT76" s="55"/>
      <c r="BPU76" s="55"/>
      <c r="BPV76" s="55"/>
      <c r="BPW76" s="55"/>
      <c r="BPX76" s="55"/>
      <c r="BPY76" s="55"/>
      <c r="BPZ76" s="55"/>
      <c r="BQA76" s="55"/>
      <c r="BQB76" s="55"/>
      <c r="BQC76" s="55"/>
      <c r="BQD76" s="55"/>
      <c r="BQE76" s="55"/>
      <c r="BQF76" s="55"/>
      <c r="BQG76" s="55"/>
      <c r="BQH76" s="56"/>
      <c r="BQI76" s="54"/>
      <c r="BQJ76" s="55"/>
      <c r="BQK76" s="55"/>
      <c r="BQL76" s="55"/>
      <c r="BQM76" s="55"/>
      <c r="BQN76" s="55"/>
      <c r="BQO76" s="55"/>
      <c r="BQP76" s="55"/>
      <c r="BQQ76" s="55"/>
      <c r="BQR76" s="55"/>
      <c r="BQS76" s="55"/>
      <c r="BQT76" s="55"/>
      <c r="BQU76" s="55"/>
      <c r="BQV76" s="55"/>
      <c r="BQW76" s="55"/>
      <c r="BQX76" s="55"/>
      <c r="BQY76" s="56"/>
      <c r="BQZ76" s="54"/>
      <c r="BRA76" s="55"/>
      <c r="BRB76" s="55"/>
      <c r="BRC76" s="55"/>
      <c r="BRD76" s="55"/>
      <c r="BRE76" s="55"/>
      <c r="BRF76" s="55"/>
      <c r="BRG76" s="55"/>
      <c r="BRH76" s="55"/>
      <c r="BRI76" s="55"/>
      <c r="BRJ76" s="55"/>
      <c r="BRK76" s="55"/>
      <c r="BRL76" s="55"/>
      <c r="BRM76" s="55"/>
      <c r="BRN76" s="55"/>
      <c r="BRO76" s="55"/>
      <c r="BRP76" s="56"/>
      <c r="BRQ76" s="54"/>
      <c r="BRR76" s="55"/>
      <c r="BRS76" s="55"/>
      <c r="BRT76" s="55"/>
      <c r="BRU76" s="55"/>
      <c r="BRV76" s="55"/>
      <c r="BRW76" s="55"/>
      <c r="BRX76" s="55"/>
      <c r="BRY76" s="55"/>
      <c r="BRZ76" s="55"/>
      <c r="BSA76" s="55"/>
      <c r="BSB76" s="55"/>
      <c r="BSC76" s="55"/>
      <c r="BSD76" s="55"/>
      <c r="BSE76" s="55"/>
      <c r="BSF76" s="55"/>
      <c r="BSG76" s="56"/>
      <c r="BSH76" s="54"/>
      <c r="BSI76" s="55"/>
      <c r="BSJ76" s="55"/>
      <c r="BSK76" s="55"/>
      <c r="BSL76" s="55"/>
      <c r="BSM76" s="55"/>
      <c r="BSN76" s="55"/>
      <c r="BSO76" s="55"/>
      <c r="BSP76" s="55"/>
      <c r="BSQ76" s="55"/>
      <c r="BSR76" s="55"/>
      <c r="BSS76" s="55"/>
      <c r="BST76" s="55"/>
      <c r="BSU76" s="55"/>
      <c r="BSV76" s="55"/>
      <c r="BSW76" s="55"/>
      <c r="BSX76" s="56"/>
      <c r="BSY76" s="54"/>
      <c r="BSZ76" s="55"/>
      <c r="BTA76" s="55"/>
      <c r="BTB76" s="55"/>
      <c r="BTC76" s="55"/>
      <c r="BTD76" s="55"/>
      <c r="BTE76" s="55"/>
      <c r="BTF76" s="55"/>
      <c r="BTG76" s="55"/>
      <c r="BTH76" s="55"/>
      <c r="BTI76" s="55"/>
      <c r="BTJ76" s="55"/>
      <c r="BTK76" s="55"/>
      <c r="BTL76" s="55"/>
      <c r="BTM76" s="55"/>
      <c r="BTN76" s="55"/>
      <c r="BTO76" s="56"/>
      <c r="BTP76" s="54"/>
      <c r="BTQ76" s="55"/>
      <c r="BTR76" s="55"/>
      <c r="BTS76" s="55"/>
      <c r="BTT76" s="55"/>
      <c r="BTU76" s="55"/>
      <c r="BTV76" s="55"/>
      <c r="BTW76" s="55"/>
      <c r="BTX76" s="55"/>
      <c r="BTY76" s="55"/>
      <c r="BTZ76" s="55"/>
      <c r="BUA76" s="55"/>
      <c r="BUB76" s="55"/>
      <c r="BUC76" s="55"/>
      <c r="BUD76" s="55"/>
      <c r="BUE76" s="55"/>
      <c r="BUF76" s="56"/>
      <c r="BUG76" s="54"/>
      <c r="BUH76" s="55"/>
      <c r="BUI76" s="55"/>
      <c r="BUJ76" s="55"/>
      <c r="BUK76" s="55"/>
      <c r="BUL76" s="55"/>
      <c r="BUM76" s="55"/>
      <c r="BUN76" s="55"/>
      <c r="BUO76" s="55"/>
      <c r="BUP76" s="55"/>
      <c r="BUQ76" s="55"/>
      <c r="BUR76" s="55"/>
      <c r="BUS76" s="55"/>
      <c r="BUT76" s="55"/>
      <c r="BUU76" s="55"/>
      <c r="BUV76" s="55"/>
      <c r="BUW76" s="56"/>
      <c r="BUX76" s="54"/>
      <c r="BUY76" s="55"/>
      <c r="BUZ76" s="55"/>
      <c r="BVA76" s="55"/>
      <c r="BVB76" s="55"/>
      <c r="BVC76" s="55"/>
      <c r="BVD76" s="55"/>
      <c r="BVE76" s="55"/>
      <c r="BVF76" s="55"/>
      <c r="BVG76" s="55"/>
      <c r="BVH76" s="55"/>
      <c r="BVI76" s="55"/>
      <c r="BVJ76" s="55"/>
      <c r="BVK76" s="55"/>
      <c r="BVL76" s="55"/>
      <c r="BVM76" s="55"/>
      <c r="BVN76" s="56"/>
      <c r="BVO76" s="54"/>
      <c r="BVP76" s="55"/>
      <c r="BVQ76" s="55"/>
      <c r="BVR76" s="55"/>
      <c r="BVS76" s="55"/>
      <c r="BVT76" s="55"/>
      <c r="BVU76" s="55"/>
      <c r="BVV76" s="55"/>
      <c r="BVW76" s="55"/>
      <c r="BVX76" s="55"/>
      <c r="BVY76" s="55"/>
      <c r="BVZ76" s="55"/>
      <c r="BWA76" s="55"/>
      <c r="BWB76" s="55"/>
      <c r="BWC76" s="55"/>
      <c r="BWD76" s="55"/>
      <c r="BWE76" s="56"/>
      <c r="BWF76" s="54"/>
      <c r="BWG76" s="55"/>
      <c r="BWH76" s="55"/>
      <c r="BWI76" s="55"/>
      <c r="BWJ76" s="55"/>
      <c r="BWK76" s="55"/>
      <c r="BWL76" s="55"/>
      <c r="BWM76" s="55"/>
      <c r="BWN76" s="55"/>
      <c r="BWO76" s="55"/>
      <c r="BWP76" s="55"/>
      <c r="BWQ76" s="55"/>
      <c r="BWR76" s="55"/>
      <c r="BWS76" s="55"/>
      <c r="BWT76" s="55"/>
      <c r="BWU76" s="55"/>
      <c r="BWV76" s="56"/>
      <c r="BWW76" s="54"/>
      <c r="BWX76" s="55"/>
      <c r="BWY76" s="55"/>
      <c r="BWZ76" s="55"/>
      <c r="BXA76" s="55"/>
      <c r="BXB76" s="55"/>
      <c r="BXC76" s="55"/>
      <c r="BXD76" s="55"/>
      <c r="BXE76" s="55"/>
      <c r="BXF76" s="55"/>
      <c r="BXG76" s="55"/>
      <c r="BXH76" s="55"/>
      <c r="BXI76" s="55"/>
      <c r="BXJ76" s="55"/>
      <c r="BXK76" s="55"/>
      <c r="BXL76" s="55"/>
      <c r="BXM76" s="56"/>
      <c r="BXN76" s="54"/>
      <c r="BXO76" s="55"/>
      <c r="BXP76" s="55"/>
      <c r="BXQ76" s="55"/>
      <c r="BXR76" s="55"/>
      <c r="BXS76" s="55"/>
      <c r="BXT76" s="55"/>
      <c r="BXU76" s="55"/>
      <c r="BXV76" s="55"/>
      <c r="BXW76" s="55"/>
      <c r="BXX76" s="55"/>
      <c r="BXY76" s="55"/>
      <c r="BXZ76" s="55"/>
      <c r="BYA76" s="55"/>
      <c r="BYB76" s="55"/>
      <c r="BYC76" s="55"/>
      <c r="BYD76" s="56"/>
      <c r="BYE76" s="54"/>
      <c r="BYF76" s="55"/>
      <c r="BYG76" s="55"/>
      <c r="BYH76" s="55"/>
      <c r="BYI76" s="55"/>
      <c r="BYJ76" s="55"/>
      <c r="BYK76" s="55"/>
      <c r="BYL76" s="55"/>
      <c r="BYM76" s="55"/>
      <c r="BYN76" s="55"/>
      <c r="BYO76" s="55"/>
      <c r="BYP76" s="55"/>
      <c r="BYQ76" s="55"/>
      <c r="BYR76" s="55"/>
      <c r="BYS76" s="55"/>
      <c r="BYT76" s="55"/>
      <c r="BYU76" s="56"/>
      <c r="BYV76" s="54"/>
      <c r="BYW76" s="55"/>
      <c r="BYX76" s="55"/>
      <c r="BYY76" s="55"/>
      <c r="BYZ76" s="55"/>
      <c r="BZA76" s="55"/>
      <c r="BZB76" s="55"/>
      <c r="BZC76" s="55"/>
      <c r="BZD76" s="55"/>
      <c r="BZE76" s="55"/>
      <c r="BZF76" s="55"/>
      <c r="BZG76" s="55"/>
      <c r="BZH76" s="55"/>
      <c r="BZI76" s="55"/>
      <c r="BZJ76" s="55"/>
      <c r="BZK76" s="55"/>
      <c r="BZL76" s="56"/>
      <c r="BZM76" s="54"/>
      <c r="BZN76" s="55"/>
      <c r="BZO76" s="55"/>
      <c r="BZP76" s="55"/>
      <c r="BZQ76" s="55"/>
      <c r="BZR76" s="55"/>
      <c r="BZS76" s="55"/>
      <c r="BZT76" s="55"/>
      <c r="BZU76" s="55"/>
      <c r="BZV76" s="55"/>
      <c r="BZW76" s="55"/>
      <c r="BZX76" s="55"/>
      <c r="BZY76" s="55"/>
      <c r="BZZ76" s="55"/>
      <c r="CAA76" s="55"/>
      <c r="CAB76" s="55"/>
      <c r="CAC76" s="56"/>
      <c r="CAD76" s="54"/>
      <c r="CAE76" s="55"/>
      <c r="CAF76" s="55"/>
      <c r="CAG76" s="55"/>
      <c r="CAH76" s="55"/>
      <c r="CAI76" s="55"/>
      <c r="CAJ76" s="55"/>
      <c r="CAK76" s="55"/>
      <c r="CAL76" s="55"/>
      <c r="CAM76" s="55"/>
      <c r="CAN76" s="55"/>
      <c r="CAO76" s="55"/>
      <c r="CAP76" s="55"/>
      <c r="CAQ76" s="55"/>
      <c r="CAR76" s="55"/>
      <c r="CAS76" s="55"/>
      <c r="CAT76" s="56"/>
      <c r="CAU76" s="54"/>
      <c r="CAV76" s="55"/>
      <c r="CAW76" s="55"/>
      <c r="CAX76" s="55"/>
      <c r="CAY76" s="55"/>
      <c r="CAZ76" s="55"/>
      <c r="CBA76" s="55"/>
      <c r="CBB76" s="55"/>
      <c r="CBC76" s="55"/>
      <c r="CBD76" s="55"/>
      <c r="CBE76" s="55"/>
      <c r="CBF76" s="55"/>
      <c r="CBG76" s="55"/>
      <c r="CBH76" s="55"/>
      <c r="CBI76" s="55"/>
      <c r="CBJ76" s="55"/>
      <c r="CBK76" s="56"/>
      <c r="CBL76" s="54"/>
      <c r="CBM76" s="55"/>
      <c r="CBN76" s="55"/>
      <c r="CBO76" s="55"/>
      <c r="CBP76" s="55"/>
      <c r="CBQ76" s="55"/>
      <c r="CBR76" s="55"/>
      <c r="CBS76" s="55"/>
      <c r="CBT76" s="55"/>
      <c r="CBU76" s="55"/>
      <c r="CBV76" s="55"/>
      <c r="CBW76" s="55"/>
      <c r="CBX76" s="55"/>
      <c r="CBY76" s="55"/>
      <c r="CBZ76" s="55"/>
      <c r="CCA76" s="55"/>
      <c r="CCB76" s="56"/>
      <c r="CCC76" s="54"/>
      <c r="CCD76" s="55"/>
      <c r="CCE76" s="55"/>
      <c r="CCF76" s="55"/>
      <c r="CCG76" s="55"/>
      <c r="CCH76" s="55"/>
      <c r="CCI76" s="55"/>
      <c r="CCJ76" s="55"/>
      <c r="CCK76" s="55"/>
      <c r="CCL76" s="55"/>
      <c r="CCM76" s="55"/>
      <c r="CCN76" s="55"/>
      <c r="CCO76" s="55"/>
      <c r="CCP76" s="55"/>
      <c r="CCQ76" s="55"/>
      <c r="CCR76" s="55"/>
      <c r="CCS76" s="56"/>
      <c r="CCT76" s="54"/>
      <c r="CCU76" s="55"/>
      <c r="CCV76" s="55"/>
      <c r="CCW76" s="55"/>
      <c r="CCX76" s="55"/>
      <c r="CCY76" s="55"/>
      <c r="CCZ76" s="55"/>
      <c r="CDA76" s="55"/>
      <c r="CDB76" s="55"/>
      <c r="CDC76" s="55"/>
      <c r="CDD76" s="55"/>
      <c r="CDE76" s="55"/>
      <c r="CDF76" s="55"/>
      <c r="CDG76" s="55"/>
      <c r="CDH76" s="55"/>
      <c r="CDI76" s="55"/>
      <c r="CDJ76" s="56"/>
      <c r="CDK76" s="54"/>
      <c r="CDL76" s="55"/>
      <c r="CDM76" s="55"/>
      <c r="CDN76" s="55"/>
      <c r="CDO76" s="55"/>
      <c r="CDP76" s="55"/>
      <c r="CDQ76" s="55"/>
      <c r="CDR76" s="55"/>
      <c r="CDS76" s="55"/>
      <c r="CDT76" s="55"/>
      <c r="CDU76" s="55"/>
      <c r="CDV76" s="55"/>
      <c r="CDW76" s="55"/>
      <c r="CDX76" s="55"/>
      <c r="CDY76" s="55"/>
      <c r="CDZ76" s="55"/>
      <c r="CEA76" s="56"/>
      <c r="CEB76" s="54"/>
      <c r="CEC76" s="55"/>
      <c r="CED76" s="55"/>
      <c r="CEE76" s="55"/>
      <c r="CEF76" s="55"/>
      <c r="CEG76" s="55"/>
      <c r="CEH76" s="55"/>
      <c r="CEI76" s="55"/>
      <c r="CEJ76" s="55"/>
      <c r="CEK76" s="55"/>
      <c r="CEL76" s="55"/>
      <c r="CEM76" s="55"/>
      <c r="CEN76" s="55"/>
      <c r="CEO76" s="55"/>
      <c r="CEP76" s="55"/>
      <c r="CEQ76" s="55"/>
      <c r="CER76" s="56"/>
      <c r="CES76" s="54"/>
      <c r="CET76" s="55"/>
      <c r="CEU76" s="55"/>
      <c r="CEV76" s="55"/>
      <c r="CEW76" s="55"/>
      <c r="CEX76" s="55"/>
      <c r="CEY76" s="55"/>
      <c r="CEZ76" s="55"/>
      <c r="CFA76" s="55"/>
      <c r="CFB76" s="55"/>
      <c r="CFC76" s="55"/>
      <c r="CFD76" s="55"/>
      <c r="CFE76" s="55"/>
      <c r="CFF76" s="55"/>
      <c r="CFG76" s="55"/>
      <c r="CFH76" s="55"/>
      <c r="CFI76" s="56"/>
      <c r="CFJ76" s="54"/>
      <c r="CFK76" s="55"/>
      <c r="CFL76" s="55"/>
      <c r="CFM76" s="55"/>
      <c r="CFN76" s="55"/>
      <c r="CFO76" s="55"/>
      <c r="CFP76" s="55"/>
      <c r="CFQ76" s="55"/>
      <c r="CFR76" s="55"/>
      <c r="CFS76" s="55"/>
      <c r="CFT76" s="55"/>
      <c r="CFU76" s="55"/>
      <c r="CFV76" s="55"/>
      <c r="CFW76" s="55"/>
      <c r="CFX76" s="55"/>
      <c r="CFY76" s="55"/>
      <c r="CFZ76" s="56"/>
      <c r="CGA76" s="54"/>
      <c r="CGB76" s="55"/>
      <c r="CGC76" s="55"/>
      <c r="CGD76" s="55"/>
      <c r="CGE76" s="55"/>
      <c r="CGF76" s="55"/>
      <c r="CGG76" s="55"/>
      <c r="CGH76" s="55"/>
      <c r="CGI76" s="55"/>
      <c r="CGJ76" s="55"/>
      <c r="CGK76" s="55"/>
      <c r="CGL76" s="55"/>
      <c r="CGM76" s="55"/>
      <c r="CGN76" s="55"/>
      <c r="CGO76" s="55"/>
      <c r="CGP76" s="55"/>
      <c r="CGQ76" s="56"/>
      <c r="CGR76" s="54"/>
      <c r="CGS76" s="55"/>
      <c r="CGT76" s="55"/>
      <c r="CGU76" s="55"/>
      <c r="CGV76" s="55"/>
      <c r="CGW76" s="55"/>
      <c r="CGX76" s="55"/>
      <c r="CGY76" s="55"/>
      <c r="CGZ76" s="55"/>
      <c r="CHA76" s="55"/>
      <c r="CHB76" s="55"/>
      <c r="CHC76" s="55"/>
      <c r="CHD76" s="55"/>
      <c r="CHE76" s="55"/>
      <c r="CHF76" s="55"/>
      <c r="CHG76" s="55"/>
      <c r="CHH76" s="56"/>
      <c r="CHI76" s="54"/>
      <c r="CHJ76" s="55"/>
      <c r="CHK76" s="55"/>
      <c r="CHL76" s="55"/>
      <c r="CHM76" s="55"/>
      <c r="CHN76" s="55"/>
      <c r="CHO76" s="55"/>
      <c r="CHP76" s="55"/>
      <c r="CHQ76" s="55"/>
      <c r="CHR76" s="55"/>
      <c r="CHS76" s="55"/>
      <c r="CHT76" s="55"/>
      <c r="CHU76" s="55"/>
      <c r="CHV76" s="55"/>
      <c r="CHW76" s="55"/>
      <c r="CHX76" s="55"/>
      <c r="CHY76" s="56"/>
      <c r="CHZ76" s="54"/>
      <c r="CIA76" s="55"/>
      <c r="CIB76" s="55"/>
      <c r="CIC76" s="55"/>
      <c r="CID76" s="55"/>
      <c r="CIE76" s="55"/>
      <c r="CIF76" s="55"/>
      <c r="CIG76" s="55"/>
      <c r="CIH76" s="55"/>
      <c r="CII76" s="55"/>
      <c r="CIJ76" s="55"/>
      <c r="CIK76" s="55"/>
      <c r="CIL76" s="55"/>
      <c r="CIM76" s="55"/>
      <c r="CIN76" s="55"/>
      <c r="CIO76" s="55"/>
      <c r="CIP76" s="56"/>
      <c r="CIQ76" s="54"/>
      <c r="CIR76" s="55"/>
      <c r="CIS76" s="55"/>
      <c r="CIT76" s="55"/>
      <c r="CIU76" s="55"/>
      <c r="CIV76" s="55"/>
      <c r="CIW76" s="55"/>
      <c r="CIX76" s="55"/>
      <c r="CIY76" s="55"/>
      <c r="CIZ76" s="55"/>
      <c r="CJA76" s="55"/>
      <c r="CJB76" s="55"/>
      <c r="CJC76" s="55"/>
      <c r="CJD76" s="55"/>
      <c r="CJE76" s="55"/>
      <c r="CJF76" s="55"/>
      <c r="CJG76" s="56"/>
      <c r="CJH76" s="54"/>
      <c r="CJI76" s="55"/>
      <c r="CJJ76" s="55"/>
      <c r="CJK76" s="55"/>
      <c r="CJL76" s="55"/>
      <c r="CJM76" s="55"/>
      <c r="CJN76" s="55"/>
      <c r="CJO76" s="55"/>
      <c r="CJP76" s="55"/>
      <c r="CJQ76" s="55"/>
      <c r="CJR76" s="55"/>
      <c r="CJS76" s="55"/>
      <c r="CJT76" s="55"/>
      <c r="CJU76" s="55"/>
      <c r="CJV76" s="55"/>
      <c r="CJW76" s="55"/>
      <c r="CJX76" s="56"/>
      <c r="CJY76" s="54"/>
      <c r="CJZ76" s="55"/>
      <c r="CKA76" s="55"/>
      <c r="CKB76" s="55"/>
      <c r="CKC76" s="55"/>
      <c r="CKD76" s="55"/>
      <c r="CKE76" s="55"/>
      <c r="CKF76" s="55"/>
      <c r="CKG76" s="55"/>
      <c r="CKH76" s="55"/>
      <c r="CKI76" s="55"/>
      <c r="CKJ76" s="55"/>
      <c r="CKK76" s="55"/>
      <c r="CKL76" s="55"/>
      <c r="CKM76" s="55"/>
      <c r="CKN76" s="55"/>
      <c r="CKO76" s="56"/>
      <c r="CKP76" s="54"/>
      <c r="CKQ76" s="55"/>
      <c r="CKR76" s="55"/>
      <c r="CKS76" s="55"/>
      <c r="CKT76" s="55"/>
      <c r="CKU76" s="55"/>
      <c r="CKV76" s="55"/>
      <c r="CKW76" s="55"/>
      <c r="CKX76" s="55"/>
      <c r="CKY76" s="55"/>
      <c r="CKZ76" s="55"/>
      <c r="CLA76" s="55"/>
      <c r="CLB76" s="55"/>
      <c r="CLC76" s="55"/>
      <c r="CLD76" s="55"/>
      <c r="CLE76" s="55"/>
      <c r="CLF76" s="56"/>
      <c r="CLG76" s="54"/>
      <c r="CLH76" s="55"/>
      <c r="CLI76" s="55"/>
      <c r="CLJ76" s="55"/>
      <c r="CLK76" s="55"/>
      <c r="CLL76" s="55"/>
      <c r="CLM76" s="55"/>
      <c r="CLN76" s="55"/>
      <c r="CLO76" s="55"/>
      <c r="CLP76" s="55"/>
      <c r="CLQ76" s="55"/>
      <c r="CLR76" s="55"/>
      <c r="CLS76" s="55"/>
      <c r="CLT76" s="55"/>
      <c r="CLU76" s="55"/>
      <c r="CLV76" s="55"/>
      <c r="CLW76" s="56"/>
      <c r="CLX76" s="54"/>
      <c r="CLY76" s="55"/>
      <c r="CLZ76" s="55"/>
      <c r="CMA76" s="55"/>
      <c r="CMB76" s="55"/>
      <c r="CMC76" s="55"/>
      <c r="CMD76" s="55"/>
      <c r="CME76" s="55"/>
      <c r="CMF76" s="55"/>
      <c r="CMG76" s="55"/>
      <c r="CMH76" s="55"/>
      <c r="CMI76" s="55"/>
      <c r="CMJ76" s="55"/>
      <c r="CMK76" s="55"/>
      <c r="CML76" s="55"/>
      <c r="CMM76" s="55"/>
      <c r="CMN76" s="56"/>
      <c r="CMO76" s="54"/>
      <c r="CMP76" s="55"/>
      <c r="CMQ76" s="55"/>
      <c r="CMR76" s="55"/>
      <c r="CMS76" s="55"/>
      <c r="CMT76" s="55"/>
      <c r="CMU76" s="55"/>
      <c r="CMV76" s="55"/>
      <c r="CMW76" s="55"/>
      <c r="CMX76" s="55"/>
      <c r="CMY76" s="55"/>
      <c r="CMZ76" s="55"/>
      <c r="CNA76" s="55"/>
      <c r="CNB76" s="55"/>
      <c r="CNC76" s="55"/>
      <c r="CND76" s="55"/>
      <c r="CNE76" s="56"/>
      <c r="CNF76" s="54"/>
      <c r="CNG76" s="55"/>
      <c r="CNH76" s="55"/>
      <c r="CNI76" s="55"/>
      <c r="CNJ76" s="55"/>
      <c r="CNK76" s="55"/>
      <c r="CNL76" s="55"/>
      <c r="CNM76" s="55"/>
      <c r="CNN76" s="55"/>
      <c r="CNO76" s="55"/>
      <c r="CNP76" s="55"/>
      <c r="CNQ76" s="55"/>
      <c r="CNR76" s="55"/>
      <c r="CNS76" s="55"/>
      <c r="CNT76" s="55"/>
      <c r="CNU76" s="55"/>
      <c r="CNV76" s="56"/>
      <c r="CNW76" s="54"/>
      <c r="CNX76" s="55"/>
      <c r="CNY76" s="55"/>
      <c r="CNZ76" s="55"/>
      <c r="COA76" s="55"/>
      <c r="COB76" s="55"/>
      <c r="COC76" s="55"/>
      <c r="COD76" s="55"/>
      <c r="COE76" s="55"/>
      <c r="COF76" s="55"/>
      <c r="COG76" s="55"/>
      <c r="COH76" s="55"/>
      <c r="COI76" s="55"/>
      <c r="COJ76" s="55"/>
      <c r="COK76" s="55"/>
      <c r="COL76" s="55"/>
      <c r="COM76" s="56"/>
      <c r="CON76" s="54"/>
      <c r="COO76" s="55"/>
      <c r="COP76" s="55"/>
      <c r="COQ76" s="55"/>
      <c r="COR76" s="55"/>
      <c r="COS76" s="55"/>
      <c r="COT76" s="55"/>
      <c r="COU76" s="55"/>
      <c r="COV76" s="55"/>
      <c r="COW76" s="55"/>
      <c r="COX76" s="55"/>
      <c r="COY76" s="55"/>
      <c r="COZ76" s="55"/>
      <c r="CPA76" s="55"/>
      <c r="CPB76" s="55"/>
      <c r="CPC76" s="55"/>
      <c r="CPD76" s="56"/>
      <c r="CPE76" s="54"/>
      <c r="CPF76" s="55"/>
      <c r="CPG76" s="55"/>
      <c r="CPH76" s="55"/>
      <c r="CPI76" s="55"/>
      <c r="CPJ76" s="55"/>
      <c r="CPK76" s="55"/>
      <c r="CPL76" s="55"/>
      <c r="CPM76" s="55"/>
      <c r="CPN76" s="55"/>
      <c r="CPO76" s="55"/>
      <c r="CPP76" s="55"/>
      <c r="CPQ76" s="55"/>
      <c r="CPR76" s="55"/>
      <c r="CPS76" s="55"/>
      <c r="CPT76" s="55"/>
      <c r="CPU76" s="56"/>
      <c r="CPV76" s="54"/>
      <c r="CPW76" s="55"/>
      <c r="CPX76" s="55"/>
      <c r="CPY76" s="55"/>
      <c r="CPZ76" s="55"/>
      <c r="CQA76" s="55"/>
      <c r="CQB76" s="55"/>
      <c r="CQC76" s="55"/>
      <c r="CQD76" s="55"/>
      <c r="CQE76" s="55"/>
      <c r="CQF76" s="55"/>
      <c r="CQG76" s="55"/>
      <c r="CQH76" s="55"/>
      <c r="CQI76" s="55"/>
      <c r="CQJ76" s="55"/>
      <c r="CQK76" s="55"/>
      <c r="CQL76" s="56"/>
      <c r="CQM76" s="54"/>
      <c r="CQN76" s="55"/>
      <c r="CQO76" s="55"/>
      <c r="CQP76" s="55"/>
      <c r="CQQ76" s="55"/>
      <c r="CQR76" s="55"/>
      <c r="CQS76" s="55"/>
      <c r="CQT76" s="55"/>
      <c r="CQU76" s="55"/>
      <c r="CQV76" s="55"/>
      <c r="CQW76" s="55"/>
      <c r="CQX76" s="55"/>
      <c r="CQY76" s="55"/>
      <c r="CQZ76" s="55"/>
      <c r="CRA76" s="55"/>
      <c r="CRB76" s="55"/>
      <c r="CRC76" s="56"/>
      <c r="CRD76" s="54"/>
      <c r="CRE76" s="55"/>
      <c r="CRF76" s="55"/>
      <c r="CRG76" s="55"/>
      <c r="CRH76" s="55"/>
      <c r="CRI76" s="55"/>
      <c r="CRJ76" s="55"/>
      <c r="CRK76" s="55"/>
      <c r="CRL76" s="55"/>
      <c r="CRM76" s="55"/>
      <c r="CRN76" s="55"/>
      <c r="CRO76" s="55"/>
      <c r="CRP76" s="55"/>
      <c r="CRQ76" s="55"/>
      <c r="CRR76" s="55"/>
      <c r="CRS76" s="55"/>
      <c r="CRT76" s="56"/>
      <c r="CRU76" s="54"/>
      <c r="CRV76" s="55"/>
      <c r="CRW76" s="55"/>
      <c r="CRX76" s="55"/>
      <c r="CRY76" s="55"/>
      <c r="CRZ76" s="55"/>
      <c r="CSA76" s="55"/>
      <c r="CSB76" s="55"/>
      <c r="CSC76" s="55"/>
      <c r="CSD76" s="55"/>
      <c r="CSE76" s="55"/>
      <c r="CSF76" s="55"/>
      <c r="CSG76" s="55"/>
      <c r="CSH76" s="55"/>
      <c r="CSI76" s="55"/>
      <c r="CSJ76" s="55"/>
      <c r="CSK76" s="56"/>
      <c r="CSL76" s="54"/>
      <c r="CSM76" s="55"/>
      <c r="CSN76" s="55"/>
      <c r="CSO76" s="55"/>
      <c r="CSP76" s="55"/>
      <c r="CSQ76" s="55"/>
      <c r="CSR76" s="55"/>
      <c r="CSS76" s="55"/>
      <c r="CST76" s="55"/>
      <c r="CSU76" s="55"/>
      <c r="CSV76" s="55"/>
      <c r="CSW76" s="55"/>
      <c r="CSX76" s="55"/>
      <c r="CSY76" s="55"/>
      <c r="CSZ76" s="55"/>
      <c r="CTA76" s="55"/>
      <c r="CTB76" s="56"/>
      <c r="CTC76" s="54"/>
      <c r="CTD76" s="55"/>
      <c r="CTE76" s="55"/>
      <c r="CTF76" s="55"/>
      <c r="CTG76" s="55"/>
      <c r="CTH76" s="55"/>
      <c r="CTI76" s="55"/>
      <c r="CTJ76" s="55"/>
      <c r="CTK76" s="55"/>
      <c r="CTL76" s="55"/>
      <c r="CTM76" s="55"/>
      <c r="CTN76" s="55"/>
      <c r="CTO76" s="55"/>
      <c r="CTP76" s="55"/>
      <c r="CTQ76" s="55"/>
      <c r="CTR76" s="55"/>
      <c r="CTS76" s="56"/>
      <c r="CTT76" s="54"/>
      <c r="CTU76" s="55"/>
      <c r="CTV76" s="55"/>
      <c r="CTW76" s="55"/>
      <c r="CTX76" s="55"/>
      <c r="CTY76" s="55"/>
      <c r="CTZ76" s="55"/>
      <c r="CUA76" s="55"/>
      <c r="CUB76" s="55"/>
      <c r="CUC76" s="55"/>
      <c r="CUD76" s="55"/>
      <c r="CUE76" s="55"/>
      <c r="CUF76" s="55"/>
      <c r="CUG76" s="55"/>
      <c r="CUH76" s="55"/>
      <c r="CUI76" s="55"/>
      <c r="CUJ76" s="56"/>
      <c r="CUK76" s="54"/>
      <c r="CUL76" s="55"/>
      <c r="CUM76" s="55"/>
      <c r="CUN76" s="55"/>
      <c r="CUO76" s="55"/>
      <c r="CUP76" s="55"/>
      <c r="CUQ76" s="55"/>
      <c r="CUR76" s="55"/>
      <c r="CUS76" s="55"/>
      <c r="CUT76" s="55"/>
      <c r="CUU76" s="55"/>
      <c r="CUV76" s="55"/>
      <c r="CUW76" s="55"/>
      <c r="CUX76" s="55"/>
      <c r="CUY76" s="55"/>
      <c r="CUZ76" s="55"/>
      <c r="CVA76" s="56"/>
      <c r="CVB76" s="54"/>
      <c r="CVC76" s="55"/>
      <c r="CVD76" s="55"/>
      <c r="CVE76" s="55"/>
      <c r="CVF76" s="55"/>
      <c r="CVG76" s="55"/>
      <c r="CVH76" s="55"/>
      <c r="CVI76" s="55"/>
      <c r="CVJ76" s="55"/>
      <c r="CVK76" s="55"/>
      <c r="CVL76" s="55"/>
      <c r="CVM76" s="55"/>
      <c r="CVN76" s="55"/>
      <c r="CVO76" s="55"/>
      <c r="CVP76" s="55"/>
      <c r="CVQ76" s="55"/>
      <c r="CVR76" s="56"/>
      <c r="CVS76" s="54"/>
      <c r="CVT76" s="55"/>
      <c r="CVU76" s="55"/>
      <c r="CVV76" s="55"/>
      <c r="CVW76" s="55"/>
      <c r="CVX76" s="55"/>
      <c r="CVY76" s="55"/>
      <c r="CVZ76" s="55"/>
      <c r="CWA76" s="55"/>
      <c r="CWB76" s="55"/>
      <c r="CWC76" s="55"/>
      <c r="CWD76" s="55"/>
      <c r="CWE76" s="55"/>
      <c r="CWF76" s="55"/>
      <c r="CWG76" s="55"/>
      <c r="CWH76" s="55"/>
      <c r="CWI76" s="56"/>
      <c r="CWJ76" s="54"/>
      <c r="CWK76" s="55"/>
      <c r="CWL76" s="55"/>
      <c r="CWM76" s="55"/>
      <c r="CWN76" s="55"/>
      <c r="CWO76" s="55"/>
      <c r="CWP76" s="55"/>
      <c r="CWQ76" s="55"/>
      <c r="CWR76" s="55"/>
      <c r="CWS76" s="55"/>
      <c r="CWT76" s="55"/>
      <c r="CWU76" s="55"/>
      <c r="CWV76" s="55"/>
      <c r="CWW76" s="55"/>
      <c r="CWX76" s="55"/>
      <c r="CWY76" s="55"/>
      <c r="CWZ76" s="56"/>
      <c r="CXA76" s="54"/>
      <c r="CXB76" s="55"/>
      <c r="CXC76" s="55"/>
      <c r="CXD76" s="55"/>
      <c r="CXE76" s="55"/>
      <c r="CXF76" s="55"/>
      <c r="CXG76" s="55"/>
      <c r="CXH76" s="55"/>
      <c r="CXI76" s="55"/>
      <c r="CXJ76" s="55"/>
      <c r="CXK76" s="55"/>
      <c r="CXL76" s="55"/>
      <c r="CXM76" s="55"/>
      <c r="CXN76" s="55"/>
      <c r="CXO76" s="55"/>
      <c r="CXP76" s="55"/>
      <c r="CXQ76" s="56"/>
      <c r="CXR76" s="54"/>
      <c r="CXS76" s="55"/>
      <c r="CXT76" s="55"/>
      <c r="CXU76" s="55"/>
      <c r="CXV76" s="55"/>
      <c r="CXW76" s="55"/>
      <c r="CXX76" s="55"/>
      <c r="CXY76" s="55"/>
      <c r="CXZ76" s="55"/>
      <c r="CYA76" s="55"/>
      <c r="CYB76" s="55"/>
      <c r="CYC76" s="55"/>
      <c r="CYD76" s="55"/>
      <c r="CYE76" s="55"/>
      <c r="CYF76" s="55"/>
      <c r="CYG76" s="55"/>
      <c r="CYH76" s="56"/>
      <c r="CYI76" s="54"/>
      <c r="CYJ76" s="55"/>
      <c r="CYK76" s="55"/>
      <c r="CYL76" s="55"/>
      <c r="CYM76" s="55"/>
      <c r="CYN76" s="55"/>
      <c r="CYO76" s="55"/>
      <c r="CYP76" s="55"/>
      <c r="CYQ76" s="55"/>
      <c r="CYR76" s="55"/>
      <c r="CYS76" s="55"/>
      <c r="CYT76" s="55"/>
      <c r="CYU76" s="55"/>
      <c r="CYV76" s="55"/>
      <c r="CYW76" s="55"/>
      <c r="CYX76" s="55"/>
      <c r="CYY76" s="56"/>
      <c r="CYZ76" s="54"/>
      <c r="CZA76" s="55"/>
      <c r="CZB76" s="55"/>
      <c r="CZC76" s="55"/>
      <c r="CZD76" s="55"/>
      <c r="CZE76" s="55"/>
      <c r="CZF76" s="55"/>
      <c r="CZG76" s="55"/>
      <c r="CZH76" s="55"/>
      <c r="CZI76" s="55"/>
      <c r="CZJ76" s="55"/>
      <c r="CZK76" s="55"/>
      <c r="CZL76" s="55"/>
      <c r="CZM76" s="55"/>
      <c r="CZN76" s="55"/>
      <c r="CZO76" s="55"/>
      <c r="CZP76" s="56"/>
      <c r="CZQ76" s="54"/>
      <c r="CZR76" s="55"/>
      <c r="CZS76" s="55"/>
      <c r="CZT76" s="55"/>
      <c r="CZU76" s="55"/>
      <c r="CZV76" s="55"/>
      <c r="CZW76" s="55"/>
      <c r="CZX76" s="55"/>
      <c r="CZY76" s="55"/>
      <c r="CZZ76" s="55"/>
      <c r="DAA76" s="55"/>
      <c r="DAB76" s="55"/>
      <c r="DAC76" s="55"/>
      <c r="DAD76" s="55"/>
      <c r="DAE76" s="55"/>
      <c r="DAF76" s="55"/>
      <c r="DAG76" s="56"/>
      <c r="DAH76" s="54"/>
      <c r="DAI76" s="55"/>
      <c r="DAJ76" s="55"/>
      <c r="DAK76" s="55"/>
      <c r="DAL76" s="55"/>
      <c r="DAM76" s="55"/>
      <c r="DAN76" s="55"/>
      <c r="DAO76" s="55"/>
      <c r="DAP76" s="55"/>
      <c r="DAQ76" s="55"/>
      <c r="DAR76" s="55"/>
      <c r="DAS76" s="55"/>
      <c r="DAT76" s="55"/>
      <c r="DAU76" s="55"/>
      <c r="DAV76" s="55"/>
      <c r="DAW76" s="55"/>
      <c r="DAX76" s="56"/>
      <c r="DAY76" s="54"/>
      <c r="DAZ76" s="55"/>
      <c r="DBA76" s="55"/>
      <c r="DBB76" s="55"/>
      <c r="DBC76" s="55"/>
      <c r="DBD76" s="55"/>
      <c r="DBE76" s="55"/>
      <c r="DBF76" s="55"/>
      <c r="DBG76" s="55"/>
      <c r="DBH76" s="55"/>
      <c r="DBI76" s="55"/>
      <c r="DBJ76" s="55"/>
      <c r="DBK76" s="55"/>
      <c r="DBL76" s="55"/>
      <c r="DBM76" s="55"/>
      <c r="DBN76" s="55"/>
      <c r="DBO76" s="56"/>
      <c r="DBP76" s="54"/>
      <c r="DBQ76" s="55"/>
      <c r="DBR76" s="55"/>
      <c r="DBS76" s="55"/>
      <c r="DBT76" s="55"/>
      <c r="DBU76" s="55"/>
      <c r="DBV76" s="55"/>
      <c r="DBW76" s="55"/>
      <c r="DBX76" s="55"/>
      <c r="DBY76" s="55"/>
      <c r="DBZ76" s="55"/>
      <c r="DCA76" s="55"/>
      <c r="DCB76" s="55"/>
      <c r="DCC76" s="55"/>
      <c r="DCD76" s="55"/>
      <c r="DCE76" s="55"/>
      <c r="DCF76" s="56"/>
      <c r="DCG76" s="54"/>
      <c r="DCH76" s="55"/>
      <c r="DCI76" s="55"/>
      <c r="DCJ76" s="55"/>
      <c r="DCK76" s="55"/>
      <c r="DCL76" s="55"/>
      <c r="DCM76" s="55"/>
      <c r="DCN76" s="55"/>
      <c r="DCO76" s="55"/>
      <c r="DCP76" s="55"/>
      <c r="DCQ76" s="55"/>
      <c r="DCR76" s="55"/>
      <c r="DCS76" s="55"/>
      <c r="DCT76" s="55"/>
      <c r="DCU76" s="55"/>
      <c r="DCV76" s="55"/>
      <c r="DCW76" s="56"/>
      <c r="DCX76" s="54"/>
      <c r="DCY76" s="55"/>
      <c r="DCZ76" s="55"/>
      <c r="DDA76" s="55"/>
      <c r="DDB76" s="55"/>
      <c r="DDC76" s="55"/>
      <c r="DDD76" s="55"/>
      <c r="DDE76" s="55"/>
      <c r="DDF76" s="55"/>
      <c r="DDG76" s="55"/>
      <c r="DDH76" s="55"/>
      <c r="DDI76" s="55"/>
      <c r="DDJ76" s="55"/>
      <c r="DDK76" s="55"/>
      <c r="DDL76" s="55"/>
      <c r="DDM76" s="55"/>
      <c r="DDN76" s="56"/>
      <c r="DDO76" s="54"/>
      <c r="DDP76" s="55"/>
      <c r="DDQ76" s="55"/>
      <c r="DDR76" s="55"/>
      <c r="DDS76" s="55"/>
      <c r="DDT76" s="55"/>
      <c r="DDU76" s="55"/>
      <c r="DDV76" s="55"/>
      <c r="DDW76" s="55"/>
      <c r="DDX76" s="55"/>
      <c r="DDY76" s="55"/>
      <c r="DDZ76" s="55"/>
      <c r="DEA76" s="55"/>
      <c r="DEB76" s="55"/>
      <c r="DEC76" s="55"/>
      <c r="DED76" s="55"/>
      <c r="DEE76" s="56"/>
      <c r="DEF76" s="54"/>
      <c r="DEG76" s="55"/>
      <c r="DEH76" s="55"/>
      <c r="DEI76" s="55"/>
      <c r="DEJ76" s="55"/>
      <c r="DEK76" s="55"/>
      <c r="DEL76" s="55"/>
      <c r="DEM76" s="55"/>
      <c r="DEN76" s="55"/>
      <c r="DEO76" s="55"/>
      <c r="DEP76" s="55"/>
      <c r="DEQ76" s="55"/>
      <c r="DER76" s="55"/>
      <c r="DES76" s="55"/>
      <c r="DET76" s="55"/>
      <c r="DEU76" s="55"/>
      <c r="DEV76" s="56"/>
      <c r="DEW76" s="54"/>
      <c r="DEX76" s="55"/>
      <c r="DEY76" s="55"/>
      <c r="DEZ76" s="55"/>
      <c r="DFA76" s="55"/>
      <c r="DFB76" s="55"/>
      <c r="DFC76" s="55"/>
      <c r="DFD76" s="55"/>
      <c r="DFE76" s="55"/>
      <c r="DFF76" s="55"/>
      <c r="DFG76" s="55"/>
      <c r="DFH76" s="55"/>
      <c r="DFI76" s="55"/>
      <c r="DFJ76" s="55"/>
      <c r="DFK76" s="55"/>
      <c r="DFL76" s="55"/>
      <c r="DFM76" s="56"/>
      <c r="DFN76" s="54"/>
      <c r="DFO76" s="55"/>
      <c r="DFP76" s="55"/>
      <c r="DFQ76" s="55"/>
      <c r="DFR76" s="55"/>
      <c r="DFS76" s="55"/>
      <c r="DFT76" s="55"/>
      <c r="DFU76" s="55"/>
      <c r="DFV76" s="55"/>
      <c r="DFW76" s="55"/>
      <c r="DFX76" s="55"/>
      <c r="DFY76" s="55"/>
      <c r="DFZ76" s="55"/>
      <c r="DGA76" s="55"/>
      <c r="DGB76" s="55"/>
      <c r="DGC76" s="55"/>
      <c r="DGD76" s="56"/>
      <c r="DGE76" s="54"/>
      <c r="DGF76" s="55"/>
      <c r="DGG76" s="55"/>
      <c r="DGH76" s="55"/>
      <c r="DGI76" s="55"/>
      <c r="DGJ76" s="55"/>
      <c r="DGK76" s="55"/>
      <c r="DGL76" s="55"/>
      <c r="DGM76" s="55"/>
      <c r="DGN76" s="55"/>
      <c r="DGO76" s="55"/>
      <c r="DGP76" s="55"/>
      <c r="DGQ76" s="55"/>
      <c r="DGR76" s="55"/>
      <c r="DGS76" s="55"/>
      <c r="DGT76" s="55"/>
      <c r="DGU76" s="56"/>
      <c r="DGV76" s="54"/>
      <c r="DGW76" s="55"/>
      <c r="DGX76" s="55"/>
      <c r="DGY76" s="55"/>
      <c r="DGZ76" s="55"/>
      <c r="DHA76" s="55"/>
      <c r="DHB76" s="55"/>
      <c r="DHC76" s="55"/>
      <c r="DHD76" s="55"/>
      <c r="DHE76" s="55"/>
      <c r="DHF76" s="55"/>
      <c r="DHG76" s="55"/>
      <c r="DHH76" s="55"/>
      <c r="DHI76" s="55"/>
      <c r="DHJ76" s="55"/>
      <c r="DHK76" s="55"/>
      <c r="DHL76" s="56"/>
      <c r="DHM76" s="54"/>
      <c r="DHN76" s="55"/>
      <c r="DHO76" s="55"/>
      <c r="DHP76" s="55"/>
      <c r="DHQ76" s="55"/>
      <c r="DHR76" s="55"/>
      <c r="DHS76" s="55"/>
      <c r="DHT76" s="55"/>
      <c r="DHU76" s="55"/>
      <c r="DHV76" s="55"/>
      <c r="DHW76" s="55"/>
      <c r="DHX76" s="55"/>
      <c r="DHY76" s="55"/>
      <c r="DHZ76" s="55"/>
      <c r="DIA76" s="55"/>
      <c r="DIB76" s="55"/>
      <c r="DIC76" s="56"/>
      <c r="DID76" s="54"/>
      <c r="DIE76" s="55"/>
      <c r="DIF76" s="55"/>
      <c r="DIG76" s="55"/>
      <c r="DIH76" s="55"/>
      <c r="DII76" s="55"/>
      <c r="DIJ76" s="55"/>
      <c r="DIK76" s="55"/>
      <c r="DIL76" s="55"/>
      <c r="DIM76" s="55"/>
      <c r="DIN76" s="55"/>
      <c r="DIO76" s="55"/>
      <c r="DIP76" s="55"/>
      <c r="DIQ76" s="55"/>
      <c r="DIR76" s="55"/>
      <c r="DIS76" s="55"/>
      <c r="DIT76" s="56"/>
      <c r="DIU76" s="54"/>
      <c r="DIV76" s="55"/>
      <c r="DIW76" s="55"/>
      <c r="DIX76" s="55"/>
      <c r="DIY76" s="55"/>
      <c r="DIZ76" s="55"/>
      <c r="DJA76" s="55"/>
      <c r="DJB76" s="55"/>
      <c r="DJC76" s="55"/>
      <c r="DJD76" s="55"/>
      <c r="DJE76" s="55"/>
      <c r="DJF76" s="55"/>
      <c r="DJG76" s="55"/>
      <c r="DJH76" s="55"/>
      <c r="DJI76" s="55"/>
      <c r="DJJ76" s="55"/>
      <c r="DJK76" s="56"/>
      <c r="DJL76" s="54"/>
      <c r="DJM76" s="55"/>
      <c r="DJN76" s="55"/>
      <c r="DJO76" s="55"/>
      <c r="DJP76" s="55"/>
      <c r="DJQ76" s="55"/>
      <c r="DJR76" s="55"/>
      <c r="DJS76" s="55"/>
      <c r="DJT76" s="55"/>
      <c r="DJU76" s="55"/>
      <c r="DJV76" s="55"/>
      <c r="DJW76" s="55"/>
      <c r="DJX76" s="55"/>
      <c r="DJY76" s="55"/>
      <c r="DJZ76" s="55"/>
      <c r="DKA76" s="55"/>
      <c r="DKB76" s="56"/>
      <c r="DKC76" s="54"/>
      <c r="DKD76" s="55"/>
      <c r="DKE76" s="55"/>
      <c r="DKF76" s="55"/>
      <c r="DKG76" s="55"/>
      <c r="DKH76" s="55"/>
      <c r="DKI76" s="55"/>
      <c r="DKJ76" s="55"/>
      <c r="DKK76" s="55"/>
      <c r="DKL76" s="55"/>
      <c r="DKM76" s="55"/>
      <c r="DKN76" s="55"/>
      <c r="DKO76" s="55"/>
      <c r="DKP76" s="55"/>
      <c r="DKQ76" s="55"/>
      <c r="DKR76" s="55"/>
      <c r="DKS76" s="56"/>
      <c r="DKT76" s="54"/>
      <c r="DKU76" s="55"/>
      <c r="DKV76" s="55"/>
      <c r="DKW76" s="55"/>
      <c r="DKX76" s="55"/>
      <c r="DKY76" s="55"/>
      <c r="DKZ76" s="55"/>
      <c r="DLA76" s="55"/>
      <c r="DLB76" s="55"/>
      <c r="DLC76" s="55"/>
      <c r="DLD76" s="55"/>
      <c r="DLE76" s="55"/>
      <c r="DLF76" s="55"/>
      <c r="DLG76" s="55"/>
      <c r="DLH76" s="55"/>
      <c r="DLI76" s="55"/>
      <c r="DLJ76" s="56"/>
      <c r="DLK76" s="54"/>
      <c r="DLL76" s="55"/>
      <c r="DLM76" s="55"/>
      <c r="DLN76" s="55"/>
      <c r="DLO76" s="55"/>
      <c r="DLP76" s="55"/>
      <c r="DLQ76" s="55"/>
      <c r="DLR76" s="55"/>
      <c r="DLS76" s="55"/>
      <c r="DLT76" s="55"/>
      <c r="DLU76" s="55"/>
      <c r="DLV76" s="55"/>
      <c r="DLW76" s="55"/>
      <c r="DLX76" s="55"/>
      <c r="DLY76" s="55"/>
      <c r="DLZ76" s="55"/>
      <c r="DMA76" s="56"/>
      <c r="DMB76" s="54"/>
      <c r="DMC76" s="55"/>
      <c r="DMD76" s="55"/>
      <c r="DME76" s="55"/>
      <c r="DMF76" s="55"/>
      <c r="DMG76" s="55"/>
      <c r="DMH76" s="55"/>
      <c r="DMI76" s="55"/>
      <c r="DMJ76" s="55"/>
      <c r="DMK76" s="55"/>
      <c r="DML76" s="55"/>
      <c r="DMM76" s="55"/>
      <c r="DMN76" s="55"/>
      <c r="DMO76" s="55"/>
      <c r="DMP76" s="55"/>
      <c r="DMQ76" s="55"/>
      <c r="DMR76" s="56"/>
      <c r="DMS76" s="54"/>
      <c r="DMT76" s="55"/>
      <c r="DMU76" s="55"/>
      <c r="DMV76" s="55"/>
      <c r="DMW76" s="55"/>
      <c r="DMX76" s="55"/>
      <c r="DMY76" s="55"/>
      <c r="DMZ76" s="55"/>
      <c r="DNA76" s="55"/>
      <c r="DNB76" s="55"/>
      <c r="DNC76" s="55"/>
      <c r="DND76" s="55"/>
      <c r="DNE76" s="55"/>
      <c r="DNF76" s="55"/>
      <c r="DNG76" s="55"/>
      <c r="DNH76" s="55"/>
      <c r="DNI76" s="56"/>
      <c r="DNJ76" s="54"/>
      <c r="DNK76" s="55"/>
      <c r="DNL76" s="55"/>
      <c r="DNM76" s="55"/>
      <c r="DNN76" s="55"/>
      <c r="DNO76" s="55"/>
      <c r="DNP76" s="55"/>
      <c r="DNQ76" s="55"/>
      <c r="DNR76" s="55"/>
      <c r="DNS76" s="55"/>
      <c r="DNT76" s="55"/>
      <c r="DNU76" s="55"/>
      <c r="DNV76" s="55"/>
      <c r="DNW76" s="55"/>
      <c r="DNX76" s="55"/>
      <c r="DNY76" s="55"/>
      <c r="DNZ76" s="56"/>
      <c r="DOA76" s="54"/>
      <c r="DOB76" s="55"/>
      <c r="DOC76" s="55"/>
      <c r="DOD76" s="55"/>
      <c r="DOE76" s="55"/>
      <c r="DOF76" s="55"/>
      <c r="DOG76" s="55"/>
      <c r="DOH76" s="55"/>
      <c r="DOI76" s="55"/>
      <c r="DOJ76" s="55"/>
      <c r="DOK76" s="55"/>
      <c r="DOL76" s="55"/>
      <c r="DOM76" s="55"/>
      <c r="DON76" s="55"/>
      <c r="DOO76" s="55"/>
      <c r="DOP76" s="55"/>
      <c r="DOQ76" s="56"/>
      <c r="DOR76" s="54"/>
      <c r="DOS76" s="55"/>
      <c r="DOT76" s="55"/>
      <c r="DOU76" s="55"/>
      <c r="DOV76" s="55"/>
      <c r="DOW76" s="55"/>
      <c r="DOX76" s="55"/>
      <c r="DOY76" s="55"/>
      <c r="DOZ76" s="55"/>
      <c r="DPA76" s="55"/>
      <c r="DPB76" s="55"/>
      <c r="DPC76" s="55"/>
      <c r="DPD76" s="55"/>
      <c r="DPE76" s="55"/>
      <c r="DPF76" s="55"/>
      <c r="DPG76" s="55"/>
      <c r="DPH76" s="56"/>
      <c r="DPI76" s="54"/>
      <c r="DPJ76" s="55"/>
      <c r="DPK76" s="55"/>
      <c r="DPL76" s="55"/>
      <c r="DPM76" s="55"/>
      <c r="DPN76" s="55"/>
      <c r="DPO76" s="55"/>
      <c r="DPP76" s="55"/>
      <c r="DPQ76" s="55"/>
      <c r="DPR76" s="55"/>
      <c r="DPS76" s="55"/>
      <c r="DPT76" s="55"/>
      <c r="DPU76" s="55"/>
      <c r="DPV76" s="55"/>
      <c r="DPW76" s="55"/>
      <c r="DPX76" s="55"/>
      <c r="DPY76" s="56"/>
      <c r="DPZ76" s="54"/>
      <c r="DQA76" s="55"/>
      <c r="DQB76" s="55"/>
      <c r="DQC76" s="55"/>
      <c r="DQD76" s="55"/>
      <c r="DQE76" s="55"/>
      <c r="DQF76" s="55"/>
      <c r="DQG76" s="55"/>
      <c r="DQH76" s="55"/>
      <c r="DQI76" s="55"/>
      <c r="DQJ76" s="55"/>
      <c r="DQK76" s="55"/>
      <c r="DQL76" s="55"/>
      <c r="DQM76" s="55"/>
      <c r="DQN76" s="55"/>
      <c r="DQO76" s="55"/>
      <c r="DQP76" s="56"/>
      <c r="DQQ76" s="54"/>
      <c r="DQR76" s="55"/>
      <c r="DQS76" s="55"/>
      <c r="DQT76" s="55"/>
      <c r="DQU76" s="55"/>
      <c r="DQV76" s="55"/>
      <c r="DQW76" s="55"/>
      <c r="DQX76" s="55"/>
      <c r="DQY76" s="55"/>
      <c r="DQZ76" s="55"/>
      <c r="DRA76" s="55"/>
      <c r="DRB76" s="55"/>
      <c r="DRC76" s="55"/>
      <c r="DRD76" s="55"/>
      <c r="DRE76" s="55"/>
      <c r="DRF76" s="55"/>
      <c r="DRG76" s="56"/>
      <c r="DRH76" s="54"/>
      <c r="DRI76" s="55"/>
      <c r="DRJ76" s="55"/>
      <c r="DRK76" s="55"/>
      <c r="DRL76" s="55"/>
      <c r="DRM76" s="55"/>
      <c r="DRN76" s="55"/>
      <c r="DRO76" s="55"/>
      <c r="DRP76" s="55"/>
      <c r="DRQ76" s="55"/>
      <c r="DRR76" s="55"/>
      <c r="DRS76" s="55"/>
      <c r="DRT76" s="55"/>
      <c r="DRU76" s="55"/>
      <c r="DRV76" s="55"/>
      <c r="DRW76" s="55"/>
      <c r="DRX76" s="56"/>
      <c r="DRY76" s="54"/>
      <c r="DRZ76" s="55"/>
      <c r="DSA76" s="55"/>
      <c r="DSB76" s="55"/>
      <c r="DSC76" s="55"/>
      <c r="DSD76" s="55"/>
      <c r="DSE76" s="55"/>
      <c r="DSF76" s="55"/>
      <c r="DSG76" s="55"/>
      <c r="DSH76" s="55"/>
      <c r="DSI76" s="55"/>
      <c r="DSJ76" s="55"/>
      <c r="DSK76" s="55"/>
      <c r="DSL76" s="55"/>
      <c r="DSM76" s="55"/>
      <c r="DSN76" s="55"/>
      <c r="DSO76" s="56"/>
      <c r="DSP76" s="54"/>
      <c r="DSQ76" s="55"/>
      <c r="DSR76" s="55"/>
      <c r="DSS76" s="55"/>
      <c r="DST76" s="55"/>
      <c r="DSU76" s="55"/>
      <c r="DSV76" s="55"/>
      <c r="DSW76" s="55"/>
      <c r="DSX76" s="55"/>
      <c r="DSY76" s="55"/>
      <c r="DSZ76" s="55"/>
      <c r="DTA76" s="55"/>
      <c r="DTB76" s="55"/>
      <c r="DTC76" s="55"/>
      <c r="DTD76" s="55"/>
      <c r="DTE76" s="55"/>
      <c r="DTF76" s="56"/>
      <c r="DTG76" s="54"/>
      <c r="DTH76" s="55"/>
      <c r="DTI76" s="55"/>
      <c r="DTJ76" s="55"/>
      <c r="DTK76" s="55"/>
      <c r="DTL76" s="55"/>
      <c r="DTM76" s="55"/>
      <c r="DTN76" s="55"/>
      <c r="DTO76" s="55"/>
      <c r="DTP76" s="55"/>
      <c r="DTQ76" s="55"/>
      <c r="DTR76" s="55"/>
      <c r="DTS76" s="55"/>
      <c r="DTT76" s="55"/>
      <c r="DTU76" s="55"/>
      <c r="DTV76" s="55"/>
      <c r="DTW76" s="56"/>
      <c r="DTX76" s="54"/>
      <c r="DTY76" s="55"/>
      <c r="DTZ76" s="55"/>
      <c r="DUA76" s="55"/>
      <c r="DUB76" s="55"/>
      <c r="DUC76" s="55"/>
      <c r="DUD76" s="55"/>
      <c r="DUE76" s="55"/>
      <c r="DUF76" s="55"/>
      <c r="DUG76" s="55"/>
      <c r="DUH76" s="55"/>
      <c r="DUI76" s="55"/>
      <c r="DUJ76" s="55"/>
      <c r="DUK76" s="55"/>
      <c r="DUL76" s="55"/>
      <c r="DUM76" s="55"/>
      <c r="DUN76" s="56"/>
      <c r="DUO76" s="54"/>
      <c r="DUP76" s="55"/>
      <c r="DUQ76" s="55"/>
      <c r="DUR76" s="55"/>
      <c r="DUS76" s="55"/>
      <c r="DUT76" s="55"/>
      <c r="DUU76" s="55"/>
      <c r="DUV76" s="55"/>
      <c r="DUW76" s="55"/>
      <c r="DUX76" s="55"/>
      <c r="DUY76" s="55"/>
      <c r="DUZ76" s="55"/>
      <c r="DVA76" s="55"/>
      <c r="DVB76" s="55"/>
      <c r="DVC76" s="55"/>
      <c r="DVD76" s="55"/>
      <c r="DVE76" s="56"/>
      <c r="DVF76" s="54"/>
      <c r="DVG76" s="55"/>
      <c r="DVH76" s="55"/>
      <c r="DVI76" s="55"/>
      <c r="DVJ76" s="55"/>
      <c r="DVK76" s="55"/>
      <c r="DVL76" s="55"/>
      <c r="DVM76" s="55"/>
      <c r="DVN76" s="55"/>
      <c r="DVO76" s="55"/>
      <c r="DVP76" s="55"/>
      <c r="DVQ76" s="55"/>
      <c r="DVR76" s="55"/>
      <c r="DVS76" s="55"/>
      <c r="DVT76" s="55"/>
      <c r="DVU76" s="55"/>
      <c r="DVV76" s="56"/>
      <c r="DVW76" s="54"/>
      <c r="DVX76" s="55"/>
      <c r="DVY76" s="55"/>
      <c r="DVZ76" s="55"/>
      <c r="DWA76" s="55"/>
      <c r="DWB76" s="55"/>
      <c r="DWC76" s="55"/>
      <c r="DWD76" s="55"/>
      <c r="DWE76" s="55"/>
      <c r="DWF76" s="55"/>
      <c r="DWG76" s="55"/>
      <c r="DWH76" s="55"/>
      <c r="DWI76" s="55"/>
      <c r="DWJ76" s="55"/>
      <c r="DWK76" s="55"/>
      <c r="DWL76" s="55"/>
      <c r="DWM76" s="56"/>
      <c r="DWN76" s="54"/>
      <c r="DWO76" s="55"/>
      <c r="DWP76" s="55"/>
      <c r="DWQ76" s="55"/>
      <c r="DWR76" s="55"/>
      <c r="DWS76" s="55"/>
      <c r="DWT76" s="55"/>
      <c r="DWU76" s="55"/>
      <c r="DWV76" s="55"/>
      <c r="DWW76" s="55"/>
      <c r="DWX76" s="55"/>
      <c r="DWY76" s="55"/>
      <c r="DWZ76" s="55"/>
      <c r="DXA76" s="55"/>
      <c r="DXB76" s="55"/>
      <c r="DXC76" s="55"/>
      <c r="DXD76" s="56"/>
      <c r="DXE76" s="54"/>
      <c r="DXF76" s="55"/>
      <c r="DXG76" s="55"/>
      <c r="DXH76" s="55"/>
      <c r="DXI76" s="55"/>
      <c r="DXJ76" s="55"/>
      <c r="DXK76" s="55"/>
      <c r="DXL76" s="55"/>
      <c r="DXM76" s="55"/>
      <c r="DXN76" s="55"/>
      <c r="DXO76" s="55"/>
      <c r="DXP76" s="55"/>
      <c r="DXQ76" s="55"/>
      <c r="DXR76" s="55"/>
      <c r="DXS76" s="55"/>
      <c r="DXT76" s="55"/>
      <c r="DXU76" s="56"/>
      <c r="DXV76" s="54"/>
      <c r="DXW76" s="55"/>
      <c r="DXX76" s="55"/>
      <c r="DXY76" s="55"/>
      <c r="DXZ76" s="55"/>
      <c r="DYA76" s="55"/>
      <c r="DYB76" s="55"/>
      <c r="DYC76" s="55"/>
      <c r="DYD76" s="55"/>
      <c r="DYE76" s="55"/>
      <c r="DYF76" s="55"/>
      <c r="DYG76" s="55"/>
      <c r="DYH76" s="55"/>
      <c r="DYI76" s="55"/>
      <c r="DYJ76" s="55"/>
      <c r="DYK76" s="55"/>
      <c r="DYL76" s="56"/>
      <c r="DYM76" s="54"/>
      <c r="DYN76" s="55"/>
      <c r="DYO76" s="55"/>
      <c r="DYP76" s="55"/>
      <c r="DYQ76" s="55"/>
      <c r="DYR76" s="55"/>
      <c r="DYS76" s="55"/>
      <c r="DYT76" s="55"/>
      <c r="DYU76" s="55"/>
      <c r="DYV76" s="55"/>
      <c r="DYW76" s="55"/>
      <c r="DYX76" s="55"/>
      <c r="DYY76" s="55"/>
      <c r="DYZ76" s="55"/>
      <c r="DZA76" s="55"/>
      <c r="DZB76" s="55"/>
      <c r="DZC76" s="56"/>
      <c r="DZD76" s="54"/>
      <c r="DZE76" s="55"/>
      <c r="DZF76" s="55"/>
      <c r="DZG76" s="55"/>
      <c r="DZH76" s="55"/>
      <c r="DZI76" s="55"/>
      <c r="DZJ76" s="55"/>
      <c r="DZK76" s="55"/>
      <c r="DZL76" s="55"/>
      <c r="DZM76" s="55"/>
      <c r="DZN76" s="55"/>
      <c r="DZO76" s="55"/>
      <c r="DZP76" s="55"/>
      <c r="DZQ76" s="55"/>
      <c r="DZR76" s="55"/>
      <c r="DZS76" s="55"/>
      <c r="DZT76" s="56"/>
      <c r="DZU76" s="54"/>
      <c r="DZV76" s="55"/>
      <c r="DZW76" s="55"/>
      <c r="DZX76" s="55"/>
      <c r="DZY76" s="55"/>
      <c r="DZZ76" s="55"/>
      <c r="EAA76" s="55"/>
      <c r="EAB76" s="55"/>
      <c r="EAC76" s="55"/>
      <c r="EAD76" s="55"/>
      <c r="EAE76" s="55"/>
      <c r="EAF76" s="55"/>
      <c r="EAG76" s="55"/>
      <c r="EAH76" s="55"/>
      <c r="EAI76" s="55"/>
      <c r="EAJ76" s="55"/>
      <c r="EAK76" s="56"/>
      <c r="EAL76" s="54"/>
      <c r="EAM76" s="55"/>
      <c r="EAN76" s="55"/>
      <c r="EAO76" s="55"/>
      <c r="EAP76" s="55"/>
      <c r="EAQ76" s="55"/>
      <c r="EAR76" s="55"/>
      <c r="EAS76" s="55"/>
      <c r="EAT76" s="55"/>
      <c r="EAU76" s="55"/>
      <c r="EAV76" s="55"/>
      <c r="EAW76" s="55"/>
      <c r="EAX76" s="55"/>
      <c r="EAY76" s="55"/>
      <c r="EAZ76" s="55"/>
      <c r="EBA76" s="55"/>
      <c r="EBB76" s="56"/>
      <c r="EBC76" s="54"/>
      <c r="EBD76" s="55"/>
      <c r="EBE76" s="55"/>
      <c r="EBF76" s="55"/>
      <c r="EBG76" s="55"/>
      <c r="EBH76" s="55"/>
      <c r="EBI76" s="55"/>
      <c r="EBJ76" s="55"/>
      <c r="EBK76" s="55"/>
      <c r="EBL76" s="55"/>
      <c r="EBM76" s="55"/>
      <c r="EBN76" s="55"/>
      <c r="EBO76" s="55"/>
      <c r="EBP76" s="55"/>
      <c r="EBQ76" s="55"/>
      <c r="EBR76" s="55"/>
      <c r="EBS76" s="56"/>
      <c r="EBT76" s="54"/>
      <c r="EBU76" s="55"/>
      <c r="EBV76" s="55"/>
      <c r="EBW76" s="55"/>
      <c r="EBX76" s="55"/>
      <c r="EBY76" s="55"/>
      <c r="EBZ76" s="55"/>
      <c r="ECA76" s="55"/>
      <c r="ECB76" s="55"/>
      <c r="ECC76" s="55"/>
      <c r="ECD76" s="55"/>
      <c r="ECE76" s="55"/>
      <c r="ECF76" s="55"/>
      <c r="ECG76" s="55"/>
      <c r="ECH76" s="55"/>
      <c r="ECI76" s="55"/>
      <c r="ECJ76" s="56"/>
      <c r="ECK76" s="54"/>
      <c r="ECL76" s="55"/>
      <c r="ECM76" s="55"/>
      <c r="ECN76" s="55"/>
      <c r="ECO76" s="55"/>
      <c r="ECP76" s="55"/>
      <c r="ECQ76" s="55"/>
      <c r="ECR76" s="55"/>
      <c r="ECS76" s="55"/>
      <c r="ECT76" s="55"/>
      <c r="ECU76" s="55"/>
      <c r="ECV76" s="55"/>
      <c r="ECW76" s="55"/>
      <c r="ECX76" s="55"/>
      <c r="ECY76" s="55"/>
      <c r="ECZ76" s="55"/>
      <c r="EDA76" s="56"/>
      <c r="EDB76" s="54"/>
      <c r="EDC76" s="55"/>
      <c r="EDD76" s="55"/>
      <c r="EDE76" s="55"/>
      <c r="EDF76" s="55"/>
      <c r="EDG76" s="55"/>
      <c r="EDH76" s="55"/>
      <c r="EDI76" s="55"/>
      <c r="EDJ76" s="55"/>
      <c r="EDK76" s="55"/>
      <c r="EDL76" s="55"/>
      <c r="EDM76" s="55"/>
      <c r="EDN76" s="55"/>
      <c r="EDO76" s="55"/>
      <c r="EDP76" s="55"/>
      <c r="EDQ76" s="55"/>
      <c r="EDR76" s="56"/>
      <c r="EDS76" s="54"/>
      <c r="EDT76" s="55"/>
      <c r="EDU76" s="55"/>
      <c r="EDV76" s="55"/>
      <c r="EDW76" s="55"/>
      <c r="EDX76" s="55"/>
      <c r="EDY76" s="55"/>
      <c r="EDZ76" s="55"/>
      <c r="EEA76" s="55"/>
      <c r="EEB76" s="55"/>
      <c r="EEC76" s="55"/>
      <c r="EED76" s="55"/>
      <c r="EEE76" s="55"/>
      <c r="EEF76" s="55"/>
      <c r="EEG76" s="55"/>
      <c r="EEH76" s="55"/>
      <c r="EEI76" s="56"/>
      <c r="EEJ76" s="54"/>
      <c r="EEK76" s="55"/>
      <c r="EEL76" s="55"/>
      <c r="EEM76" s="55"/>
      <c r="EEN76" s="55"/>
      <c r="EEO76" s="55"/>
      <c r="EEP76" s="55"/>
      <c r="EEQ76" s="55"/>
      <c r="EER76" s="55"/>
      <c r="EES76" s="55"/>
      <c r="EET76" s="55"/>
      <c r="EEU76" s="55"/>
      <c r="EEV76" s="55"/>
      <c r="EEW76" s="55"/>
      <c r="EEX76" s="55"/>
      <c r="EEY76" s="55"/>
      <c r="EEZ76" s="56"/>
      <c r="EFA76" s="54"/>
      <c r="EFB76" s="55"/>
      <c r="EFC76" s="55"/>
      <c r="EFD76" s="55"/>
      <c r="EFE76" s="55"/>
      <c r="EFF76" s="55"/>
      <c r="EFG76" s="55"/>
      <c r="EFH76" s="55"/>
      <c r="EFI76" s="55"/>
      <c r="EFJ76" s="55"/>
      <c r="EFK76" s="55"/>
      <c r="EFL76" s="55"/>
      <c r="EFM76" s="55"/>
      <c r="EFN76" s="55"/>
      <c r="EFO76" s="55"/>
      <c r="EFP76" s="55"/>
      <c r="EFQ76" s="56"/>
      <c r="EFR76" s="54"/>
      <c r="EFS76" s="55"/>
      <c r="EFT76" s="55"/>
      <c r="EFU76" s="55"/>
      <c r="EFV76" s="55"/>
      <c r="EFW76" s="55"/>
      <c r="EFX76" s="55"/>
      <c r="EFY76" s="55"/>
      <c r="EFZ76" s="55"/>
      <c r="EGA76" s="55"/>
      <c r="EGB76" s="55"/>
      <c r="EGC76" s="55"/>
      <c r="EGD76" s="55"/>
      <c r="EGE76" s="55"/>
      <c r="EGF76" s="55"/>
      <c r="EGG76" s="55"/>
      <c r="EGH76" s="56"/>
      <c r="EGI76" s="54"/>
      <c r="EGJ76" s="55"/>
      <c r="EGK76" s="55"/>
      <c r="EGL76" s="55"/>
      <c r="EGM76" s="55"/>
      <c r="EGN76" s="55"/>
      <c r="EGO76" s="55"/>
      <c r="EGP76" s="55"/>
      <c r="EGQ76" s="55"/>
      <c r="EGR76" s="55"/>
      <c r="EGS76" s="55"/>
      <c r="EGT76" s="55"/>
      <c r="EGU76" s="55"/>
      <c r="EGV76" s="55"/>
      <c r="EGW76" s="55"/>
      <c r="EGX76" s="55"/>
      <c r="EGY76" s="56"/>
      <c r="EGZ76" s="54"/>
      <c r="EHA76" s="55"/>
      <c r="EHB76" s="55"/>
      <c r="EHC76" s="55"/>
      <c r="EHD76" s="55"/>
      <c r="EHE76" s="55"/>
      <c r="EHF76" s="55"/>
      <c r="EHG76" s="55"/>
      <c r="EHH76" s="55"/>
      <c r="EHI76" s="55"/>
      <c r="EHJ76" s="55"/>
      <c r="EHK76" s="55"/>
      <c r="EHL76" s="55"/>
      <c r="EHM76" s="55"/>
      <c r="EHN76" s="55"/>
      <c r="EHO76" s="55"/>
      <c r="EHP76" s="56"/>
      <c r="EHQ76" s="54"/>
      <c r="EHR76" s="55"/>
      <c r="EHS76" s="55"/>
      <c r="EHT76" s="55"/>
      <c r="EHU76" s="55"/>
      <c r="EHV76" s="55"/>
      <c r="EHW76" s="55"/>
      <c r="EHX76" s="55"/>
      <c r="EHY76" s="55"/>
      <c r="EHZ76" s="55"/>
      <c r="EIA76" s="55"/>
      <c r="EIB76" s="55"/>
      <c r="EIC76" s="55"/>
      <c r="EID76" s="55"/>
      <c r="EIE76" s="55"/>
      <c r="EIF76" s="55"/>
      <c r="EIG76" s="56"/>
      <c r="EIH76" s="54"/>
      <c r="EII76" s="55"/>
      <c r="EIJ76" s="55"/>
      <c r="EIK76" s="55"/>
      <c r="EIL76" s="55"/>
      <c r="EIM76" s="55"/>
      <c r="EIN76" s="55"/>
      <c r="EIO76" s="55"/>
      <c r="EIP76" s="55"/>
      <c r="EIQ76" s="55"/>
      <c r="EIR76" s="55"/>
      <c r="EIS76" s="55"/>
      <c r="EIT76" s="55"/>
      <c r="EIU76" s="55"/>
      <c r="EIV76" s="55"/>
      <c r="EIW76" s="55"/>
      <c r="EIX76" s="56"/>
      <c r="EIY76" s="54"/>
      <c r="EIZ76" s="55"/>
      <c r="EJA76" s="55"/>
      <c r="EJB76" s="55"/>
      <c r="EJC76" s="55"/>
      <c r="EJD76" s="55"/>
      <c r="EJE76" s="55"/>
      <c r="EJF76" s="55"/>
      <c r="EJG76" s="55"/>
      <c r="EJH76" s="55"/>
      <c r="EJI76" s="55"/>
      <c r="EJJ76" s="55"/>
      <c r="EJK76" s="55"/>
      <c r="EJL76" s="55"/>
      <c r="EJM76" s="55"/>
      <c r="EJN76" s="55"/>
      <c r="EJO76" s="56"/>
      <c r="EJP76" s="54"/>
      <c r="EJQ76" s="55"/>
      <c r="EJR76" s="55"/>
      <c r="EJS76" s="55"/>
      <c r="EJT76" s="55"/>
      <c r="EJU76" s="55"/>
      <c r="EJV76" s="55"/>
      <c r="EJW76" s="55"/>
      <c r="EJX76" s="55"/>
      <c r="EJY76" s="55"/>
      <c r="EJZ76" s="55"/>
      <c r="EKA76" s="55"/>
      <c r="EKB76" s="55"/>
      <c r="EKC76" s="55"/>
      <c r="EKD76" s="55"/>
      <c r="EKE76" s="55"/>
      <c r="EKF76" s="56"/>
      <c r="EKG76" s="54"/>
      <c r="EKH76" s="55"/>
      <c r="EKI76" s="55"/>
      <c r="EKJ76" s="55"/>
      <c r="EKK76" s="55"/>
      <c r="EKL76" s="55"/>
      <c r="EKM76" s="55"/>
      <c r="EKN76" s="55"/>
      <c r="EKO76" s="55"/>
      <c r="EKP76" s="55"/>
      <c r="EKQ76" s="55"/>
      <c r="EKR76" s="55"/>
      <c r="EKS76" s="55"/>
      <c r="EKT76" s="55"/>
      <c r="EKU76" s="55"/>
      <c r="EKV76" s="55"/>
      <c r="EKW76" s="56"/>
      <c r="EKX76" s="54"/>
      <c r="EKY76" s="55"/>
      <c r="EKZ76" s="55"/>
      <c r="ELA76" s="55"/>
      <c r="ELB76" s="55"/>
      <c r="ELC76" s="55"/>
      <c r="ELD76" s="55"/>
      <c r="ELE76" s="55"/>
      <c r="ELF76" s="55"/>
      <c r="ELG76" s="55"/>
      <c r="ELH76" s="55"/>
      <c r="ELI76" s="55"/>
      <c r="ELJ76" s="55"/>
      <c r="ELK76" s="55"/>
      <c r="ELL76" s="55"/>
      <c r="ELM76" s="55"/>
      <c r="ELN76" s="56"/>
      <c r="ELO76" s="54"/>
      <c r="ELP76" s="55"/>
      <c r="ELQ76" s="55"/>
      <c r="ELR76" s="55"/>
      <c r="ELS76" s="55"/>
      <c r="ELT76" s="55"/>
      <c r="ELU76" s="55"/>
      <c r="ELV76" s="55"/>
      <c r="ELW76" s="55"/>
      <c r="ELX76" s="55"/>
      <c r="ELY76" s="55"/>
      <c r="ELZ76" s="55"/>
      <c r="EMA76" s="55"/>
      <c r="EMB76" s="55"/>
      <c r="EMC76" s="55"/>
      <c r="EMD76" s="55"/>
      <c r="EME76" s="56"/>
      <c r="EMF76" s="54"/>
      <c r="EMG76" s="55"/>
      <c r="EMH76" s="55"/>
      <c r="EMI76" s="55"/>
      <c r="EMJ76" s="55"/>
      <c r="EMK76" s="55"/>
      <c r="EML76" s="55"/>
      <c r="EMM76" s="55"/>
      <c r="EMN76" s="55"/>
      <c r="EMO76" s="55"/>
      <c r="EMP76" s="55"/>
      <c r="EMQ76" s="55"/>
      <c r="EMR76" s="55"/>
      <c r="EMS76" s="55"/>
      <c r="EMT76" s="55"/>
      <c r="EMU76" s="55"/>
      <c r="EMV76" s="56"/>
      <c r="EMW76" s="54"/>
      <c r="EMX76" s="55"/>
      <c r="EMY76" s="55"/>
      <c r="EMZ76" s="55"/>
      <c r="ENA76" s="55"/>
      <c r="ENB76" s="55"/>
      <c r="ENC76" s="55"/>
      <c r="END76" s="55"/>
      <c r="ENE76" s="55"/>
      <c r="ENF76" s="55"/>
      <c r="ENG76" s="55"/>
      <c r="ENH76" s="55"/>
      <c r="ENI76" s="55"/>
      <c r="ENJ76" s="55"/>
      <c r="ENK76" s="55"/>
      <c r="ENL76" s="55"/>
      <c r="ENM76" s="56"/>
      <c r="ENN76" s="54"/>
      <c r="ENO76" s="55"/>
      <c r="ENP76" s="55"/>
      <c r="ENQ76" s="55"/>
      <c r="ENR76" s="55"/>
      <c r="ENS76" s="55"/>
      <c r="ENT76" s="55"/>
      <c r="ENU76" s="55"/>
      <c r="ENV76" s="55"/>
      <c r="ENW76" s="55"/>
      <c r="ENX76" s="55"/>
      <c r="ENY76" s="55"/>
      <c r="ENZ76" s="55"/>
      <c r="EOA76" s="55"/>
      <c r="EOB76" s="55"/>
      <c r="EOC76" s="55"/>
      <c r="EOD76" s="56"/>
      <c r="EOE76" s="54"/>
      <c r="EOF76" s="55"/>
      <c r="EOG76" s="55"/>
      <c r="EOH76" s="55"/>
      <c r="EOI76" s="55"/>
      <c r="EOJ76" s="55"/>
      <c r="EOK76" s="55"/>
      <c r="EOL76" s="55"/>
      <c r="EOM76" s="55"/>
      <c r="EON76" s="55"/>
      <c r="EOO76" s="55"/>
      <c r="EOP76" s="55"/>
      <c r="EOQ76" s="55"/>
      <c r="EOR76" s="55"/>
      <c r="EOS76" s="55"/>
      <c r="EOT76" s="55"/>
      <c r="EOU76" s="56"/>
      <c r="EOV76" s="54"/>
      <c r="EOW76" s="55"/>
      <c r="EOX76" s="55"/>
      <c r="EOY76" s="55"/>
      <c r="EOZ76" s="55"/>
      <c r="EPA76" s="55"/>
      <c r="EPB76" s="55"/>
      <c r="EPC76" s="55"/>
      <c r="EPD76" s="55"/>
      <c r="EPE76" s="55"/>
      <c r="EPF76" s="55"/>
      <c r="EPG76" s="55"/>
      <c r="EPH76" s="55"/>
      <c r="EPI76" s="55"/>
      <c r="EPJ76" s="55"/>
      <c r="EPK76" s="55"/>
      <c r="EPL76" s="56"/>
      <c r="EPM76" s="54"/>
      <c r="EPN76" s="55"/>
      <c r="EPO76" s="55"/>
      <c r="EPP76" s="55"/>
      <c r="EPQ76" s="55"/>
      <c r="EPR76" s="55"/>
      <c r="EPS76" s="55"/>
      <c r="EPT76" s="55"/>
      <c r="EPU76" s="55"/>
      <c r="EPV76" s="55"/>
      <c r="EPW76" s="55"/>
      <c r="EPX76" s="55"/>
      <c r="EPY76" s="55"/>
      <c r="EPZ76" s="55"/>
      <c r="EQA76" s="55"/>
      <c r="EQB76" s="55"/>
      <c r="EQC76" s="56"/>
      <c r="EQD76" s="54"/>
      <c r="EQE76" s="55"/>
      <c r="EQF76" s="55"/>
      <c r="EQG76" s="55"/>
      <c r="EQH76" s="55"/>
      <c r="EQI76" s="55"/>
      <c r="EQJ76" s="55"/>
      <c r="EQK76" s="55"/>
      <c r="EQL76" s="55"/>
      <c r="EQM76" s="55"/>
      <c r="EQN76" s="55"/>
      <c r="EQO76" s="55"/>
      <c r="EQP76" s="55"/>
      <c r="EQQ76" s="55"/>
      <c r="EQR76" s="55"/>
      <c r="EQS76" s="55"/>
      <c r="EQT76" s="56"/>
      <c r="EQU76" s="54"/>
      <c r="EQV76" s="55"/>
      <c r="EQW76" s="55"/>
      <c r="EQX76" s="55"/>
      <c r="EQY76" s="55"/>
      <c r="EQZ76" s="55"/>
      <c r="ERA76" s="55"/>
      <c r="ERB76" s="55"/>
      <c r="ERC76" s="55"/>
      <c r="ERD76" s="55"/>
      <c r="ERE76" s="55"/>
      <c r="ERF76" s="55"/>
      <c r="ERG76" s="55"/>
      <c r="ERH76" s="55"/>
      <c r="ERI76" s="55"/>
      <c r="ERJ76" s="55"/>
      <c r="ERK76" s="56"/>
      <c r="ERL76" s="54"/>
      <c r="ERM76" s="55"/>
      <c r="ERN76" s="55"/>
      <c r="ERO76" s="55"/>
      <c r="ERP76" s="55"/>
      <c r="ERQ76" s="55"/>
      <c r="ERR76" s="55"/>
      <c r="ERS76" s="55"/>
      <c r="ERT76" s="55"/>
      <c r="ERU76" s="55"/>
      <c r="ERV76" s="55"/>
      <c r="ERW76" s="55"/>
      <c r="ERX76" s="55"/>
      <c r="ERY76" s="55"/>
      <c r="ERZ76" s="55"/>
      <c r="ESA76" s="55"/>
      <c r="ESB76" s="56"/>
      <c r="ESC76" s="54"/>
      <c r="ESD76" s="55"/>
      <c r="ESE76" s="55"/>
      <c r="ESF76" s="55"/>
      <c r="ESG76" s="55"/>
      <c r="ESH76" s="55"/>
      <c r="ESI76" s="55"/>
      <c r="ESJ76" s="55"/>
      <c r="ESK76" s="55"/>
      <c r="ESL76" s="55"/>
      <c r="ESM76" s="55"/>
      <c r="ESN76" s="55"/>
      <c r="ESO76" s="55"/>
      <c r="ESP76" s="55"/>
      <c r="ESQ76" s="55"/>
      <c r="ESR76" s="55"/>
      <c r="ESS76" s="56"/>
      <c r="EST76" s="54"/>
      <c r="ESU76" s="55"/>
      <c r="ESV76" s="55"/>
      <c r="ESW76" s="55"/>
      <c r="ESX76" s="55"/>
      <c r="ESY76" s="55"/>
      <c r="ESZ76" s="55"/>
      <c r="ETA76" s="55"/>
      <c r="ETB76" s="55"/>
      <c r="ETC76" s="55"/>
      <c r="ETD76" s="55"/>
      <c r="ETE76" s="55"/>
      <c r="ETF76" s="55"/>
      <c r="ETG76" s="55"/>
      <c r="ETH76" s="55"/>
      <c r="ETI76" s="55"/>
      <c r="ETJ76" s="56"/>
      <c r="ETK76" s="54"/>
      <c r="ETL76" s="55"/>
      <c r="ETM76" s="55"/>
      <c r="ETN76" s="55"/>
      <c r="ETO76" s="55"/>
      <c r="ETP76" s="55"/>
      <c r="ETQ76" s="55"/>
      <c r="ETR76" s="55"/>
      <c r="ETS76" s="55"/>
      <c r="ETT76" s="55"/>
      <c r="ETU76" s="55"/>
      <c r="ETV76" s="55"/>
      <c r="ETW76" s="55"/>
      <c r="ETX76" s="55"/>
      <c r="ETY76" s="55"/>
      <c r="ETZ76" s="55"/>
      <c r="EUA76" s="56"/>
      <c r="EUB76" s="54"/>
      <c r="EUC76" s="55"/>
      <c r="EUD76" s="55"/>
      <c r="EUE76" s="55"/>
      <c r="EUF76" s="55"/>
      <c r="EUG76" s="55"/>
      <c r="EUH76" s="55"/>
      <c r="EUI76" s="55"/>
      <c r="EUJ76" s="55"/>
      <c r="EUK76" s="55"/>
      <c r="EUL76" s="55"/>
      <c r="EUM76" s="55"/>
      <c r="EUN76" s="55"/>
      <c r="EUO76" s="55"/>
      <c r="EUP76" s="55"/>
      <c r="EUQ76" s="55"/>
      <c r="EUR76" s="56"/>
      <c r="EUS76" s="54"/>
      <c r="EUT76" s="55"/>
      <c r="EUU76" s="55"/>
      <c r="EUV76" s="55"/>
      <c r="EUW76" s="55"/>
      <c r="EUX76" s="55"/>
      <c r="EUY76" s="55"/>
      <c r="EUZ76" s="55"/>
      <c r="EVA76" s="55"/>
      <c r="EVB76" s="55"/>
      <c r="EVC76" s="55"/>
      <c r="EVD76" s="55"/>
      <c r="EVE76" s="55"/>
      <c r="EVF76" s="55"/>
      <c r="EVG76" s="55"/>
      <c r="EVH76" s="55"/>
      <c r="EVI76" s="56"/>
      <c r="EVJ76" s="54"/>
      <c r="EVK76" s="55"/>
      <c r="EVL76" s="55"/>
      <c r="EVM76" s="55"/>
      <c r="EVN76" s="55"/>
      <c r="EVO76" s="55"/>
      <c r="EVP76" s="55"/>
      <c r="EVQ76" s="55"/>
      <c r="EVR76" s="55"/>
      <c r="EVS76" s="55"/>
      <c r="EVT76" s="55"/>
      <c r="EVU76" s="55"/>
      <c r="EVV76" s="55"/>
      <c r="EVW76" s="55"/>
      <c r="EVX76" s="55"/>
      <c r="EVY76" s="55"/>
      <c r="EVZ76" s="56"/>
      <c r="EWA76" s="54"/>
      <c r="EWB76" s="55"/>
      <c r="EWC76" s="55"/>
      <c r="EWD76" s="55"/>
      <c r="EWE76" s="55"/>
      <c r="EWF76" s="55"/>
      <c r="EWG76" s="55"/>
      <c r="EWH76" s="55"/>
      <c r="EWI76" s="55"/>
      <c r="EWJ76" s="55"/>
      <c r="EWK76" s="55"/>
      <c r="EWL76" s="55"/>
      <c r="EWM76" s="55"/>
      <c r="EWN76" s="55"/>
      <c r="EWO76" s="55"/>
      <c r="EWP76" s="55"/>
      <c r="EWQ76" s="56"/>
      <c r="EWR76" s="54"/>
      <c r="EWS76" s="55"/>
      <c r="EWT76" s="55"/>
      <c r="EWU76" s="55"/>
      <c r="EWV76" s="55"/>
      <c r="EWW76" s="55"/>
      <c r="EWX76" s="55"/>
      <c r="EWY76" s="55"/>
      <c r="EWZ76" s="55"/>
      <c r="EXA76" s="55"/>
      <c r="EXB76" s="55"/>
      <c r="EXC76" s="55"/>
      <c r="EXD76" s="55"/>
      <c r="EXE76" s="55"/>
      <c r="EXF76" s="55"/>
      <c r="EXG76" s="55"/>
      <c r="EXH76" s="56"/>
      <c r="EXI76" s="54"/>
      <c r="EXJ76" s="55"/>
      <c r="EXK76" s="55"/>
      <c r="EXL76" s="55"/>
      <c r="EXM76" s="55"/>
      <c r="EXN76" s="55"/>
      <c r="EXO76" s="55"/>
      <c r="EXP76" s="55"/>
      <c r="EXQ76" s="55"/>
      <c r="EXR76" s="55"/>
      <c r="EXS76" s="55"/>
      <c r="EXT76" s="55"/>
      <c r="EXU76" s="55"/>
      <c r="EXV76" s="55"/>
      <c r="EXW76" s="55"/>
      <c r="EXX76" s="55"/>
      <c r="EXY76" s="56"/>
      <c r="EXZ76" s="54"/>
      <c r="EYA76" s="55"/>
      <c r="EYB76" s="55"/>
      <c r="EYC76" s="55"/>
      <c r="EYD76" s="55"/>
      <c r="EYE76" s="55"/>
      <c r="EYF76" s="55"/>
      <c r="EYG76" s="55"/>
      <c r="EYH76" s="55"/>
      <c r="EYI76" s="55"/>
      <c r="EYJ76" s="55"/>
      <c r="EYK76" s="55"/>
      <c r="EYL76" s="55"/>
      <c r="EYM76" s="55"/>
      <c r="EYN76" s="55"/>
      <c r="EYO76" s="55"/>
      <c r="EYP76" s="56"/>
      <c r="EYQ76" s="54"/>
      <c r="EYR76" s="55"/>
      <c r="EYS76" s="55"/>
      <c r="EYT76" s="55"/>
      <c r="EYU76" s="55"/>
      <c r="EYV76" s="55"/>
      <c r="EYW76" s="55"/>
      <c r="EYX76" s="55"/>
      <c r="EYY76" s="55"/>
      <c r="EYZ76" s="55"/>
      <c r="EZA76" s="55"/>
      <c r="EZB76" s="55"/>
      <c r="EZC76" s="55"/>
      <c r="EZD76" s="55"/>
      <c r="EZE76" s="55"/>
      <c r="EZF76" s="55"/>
      <c r="EZG76" s="56"/>
      <c r="EZH76" s="54"/>
      <c r="EZI76" s="55"/>
      <c r="EZJ76" s="55"/>
      <c r="EZK76" s="55"/>
      <c r="EZL76" s="55"/>
      <c r="EZM76" s="55"/>
      <c r="EZN76" s="55"/>
      <c r="EZO76" s="55"/>
      <c r="EZP76" s="55"/>
      <c r="EZQ76" s="55"/>
      <c r="EZR76" s="55"/>
      <c r="EZS76" s="55"/>
      <c r="EZT76" s="55"/>
      <c r="EZU76" s="55"/>
      <c r="EZV76" s="55"/>
      <c r="EZW76" s="55"/>
      <c r="EZX76" s="56"/>
      <c r="EZY76" s="54"/>
      <c r="EZZ76" s="55"/>
      <c r="FAA76" s="55"/>
      <c r="FAB76" s="55"/>
      <c r="FAC76" s="55"/>
      <c r="FAD76" s="55"/>
      <c r="FAE76" s="55"/>
      <c r="FAF76" s="55"/>
      <c r="FAG76" s="55"/>
      <c r="FAH76" s="55"/>
      <c r="FAI76" s="55"/>
      <c r="FAJ76" s="55"/>
      <c r="FAK76" s="55"/>
      <c r="FAL76" s="55"/>
      <c r="FAM76" s="55"/>
      <c r="FAN76" s="55"/>
      <c r="FAO76" s="56"/>
      <c r="FAP76" s="54"/>
      <c r="FAQ76" s="55"/>
      <c r="FAR76" s="55"/>
      <c r="FAS76" s="55"/>
      <c r="FAT76" s="55"/>
      <c r="FAU76" s="55"/>
      <c r="FAV76" s="55"/>
      <c r="FAW76" s="55"/>
      <c r="FAX76" s="55"/>
      <c r="FAY76" s="55"/>
      <c r="FAZ76" s="55"/>
      <c r="FBA76" s="55"/>
      <c r="FBB76" s="55"/>
      <c r="FBC76" s="55"/>
      <c r="FBD76" s="55"/>
      <c r="FBE76" s="55"/>
      <c r="FBF76" s="56"/>
      <c r="FBG76" s="54"/>
      <c r="FBH76" s="55"/>
      <c r="FBI76" s="55"/>
      <c r="FBJ76" s="55"/>
      <c r="FBK76" s="55"/>
      <c r="FBL76" s="55"/>
      <c r="FBM76" s="55"/>
      <c r="FBN76" s="55"/>
      <c r="FBO76" s="55"/>
      <c r="FBP76" s="55"/>
      <c r="FBQ76" s="55"/>
      <c r="FBR76" s="55"/>
      <c r="FBS76" s="55"/>
      <c r="FBT76" s="55"/>
      <c r="FBU76" s="55"/>
      <c r="FBV76" s="55"/>
      <c r="FBW76" s="56"/>
      <c r="FBX76" s="54"/>
      <c r="FBY76" s="55"/>
      <c r="FBZ76" s="55"/>
      <c r="FCA76" s="55"/>
      <c r="FCB76" s="55"/>
      <c r="FCC76" s="55"/>
      <c r="FCD76" s="55"/>
      <c r="FCE76" s="55"/>
      <c r="FCF76" s="55"/>
      <c r="FCG76" s="55"/>
      <c r="FCH76" s="55"/>
      <c r="FCI76" s="55"/>
      <c r="FCJ76" s="55"/>
      <c r="FCK76" s="55"/>
      <c r="FCL76" s="55"/>
      <c r="FCM76" s="55"/>
      <c r="FCN76" s="56"/>
      <c r="FCO76" s="54"/>
      <c r="FCP76" s="55"/>
      <c r="FCQ76" s="55"/>
      <c r="FCR76" s="55"/>
      <c r="FCS76" s="55"/>
      <c r="FCT76" s="55"/>
      <c r="FCU76" s="55"/>
      <c r="FCV76" s="55"/>
      <c r="FCW76" s="55"/>
      <c r="FCX76" s="55"/>
      <c r="FCY76" s="55"/>
      <c r="FCZ76" s="55"/>
      <c r="FDA76" s="55"/>
      <c r="FDB76" s="55"/>
      <c r="FDC76" s="55"/>
      <c r="FDD76" s="55"/>
      <c r="FDE76" s="56"/>
      <c r="FDF76" s="54"/>
      <c r="FDG76" s="55"/>
      <c r="FDH76" s="55"/>
      <c r="FDI76" s="55"/>
      <c r="FDJ76" s="55"/>
      <c r="FDK76" s="55"/>
      <c r="FDL76" s="55"/>
      <c r="FDM76" s="55"/>
      <c r="FDN76" s="55"/>
      <c r="FDO76" s="55"/>
      <c r="FDP76" s="55"/>
      <c r="FDQ76" s="55"/>
      <c r="FDR76" s="55"/>
      <c r="FDS76" s="55"/>
      <c r="FDT76" s="55"/>
      <c r="FDU76" s="55"/>
      <c r="FDV76" s="56"/>
      <c r="FDW76" s="54"/>
      <c r="FDX76" s="55"/>
      <c r="FDY76" s="55"/>
      <c r="FDZ76" s="55"/>
      <c r="FEA76" s="55"/>
      <c r="FEB76" s="55"/>
      <c r="FEC76" s="55"/>
      <c r="FED76" s="55"/>
      <c r="FEE76" s="55"/>
      <c r="FEF76" s="55"/>
      <c r="FEG76" s="55"/>
      <c r="FEH76" s="55"/>
      <c r="FEI76" s="55"/>
      <c r="FEJ76" s="55"/>
      <c r="FEK76" s="55"/>
      <c r="FEL76" s="55"/>
      <c r="FEM76" s="56"/>
      <c r="FEN76" s="54"/>
      <c r="FEO76" s="55"/>
      <c r="FEP76" s="55"/>
      <c r="FEQ76" s="55"/>
      <c r="FER76" s="55"/>
      <c r="FES76" s="55"/>
      <c r="FET76" s="55"/>
      <c r="FEU76" s="55"/>
      <c r="FEV76" s="55"/>
      <c r="FEW76" s="55"/>
      <c r="FEX76" s="55"/>
      <c r="FEY76" s="55"/>
      <c r="FEZ76" s="55"/>
      <c r="FFA76" s="55"/>
      <c r="FFB76" s="55"/>
      <c r="FFC76" s="55"/>
      <c r="FFD76" s="56"/>
      <c r="FFE76" s="54"/>
      <c r="FFF76" s="55"/>
      <c r="FFG76" s="55"/>
      <c r="FFH76" s="55"/>
      <c r="FFI76" s="55"/>
      <c r="FFJ76" s="55"/>
      <c r="FFK76" s="55"/>
      <c r="FFL76" s="55"/>
      <c r="FFM76" s="55"/>
      <c r="FFN76" s="55"/>
      <c r="FFO76" s="55"/>
      <c r="FFP76" s="55"/>
      <c r="FFQ76" s="55"/>
      <c r="FFR76" s="55"/>
      <c r="FFS76" s="55"/>
      <c r="FFT76" s="55"/>
      <c r="FFU76" s="56"/>
      <c r="FFV76" s="54"/>
      <c r="FFW76" s="55"/>
      <c r="FFX76" s="55"/>
      <c r="FFY76" s="55"/>
      <c r="FFZ76" s="55"/>
      <c r="FGA76" s="55"/>
      <c r="FGB76" s="55"/>
      <c r="FGC76" s="55"/>
      <c r="FGD76" s="55"/>
      <c r="FGE76" s="55"/>
      <c r="FGF76" s="55"/>
      <c r="FGG76" s="55"/>
      <c r="FGH76" s="55"/>
      <c r="FGI76" s="55"/>
      <c r="FGJ76" s="55"/>
      <c r="FGK76" s="55"/>
      <c r="FGL76" s="56"/>
      <c r="FGM76" s="54"/>
      <c r="FGN76" s="55"/>
      <c r="FGO76" s="55"/>
      <c r="FGP76" s="55"/>
      <c r="FGQ76" s="55"/>
      <c r="FGR76" s="55"/>
      <c r="FGS76" s="55"/>
      <c r="FGT76" s="55"/>
      <c r="FGU76" s="55"/>
      <c r="FGV76" s="55"/>
      <c r="FGW76" s="55"/>
      <c r="FGX76" s="55"/>
      <c r="FGY76" s="55"/>
      <c r="FGZ76" s="55"/>
      <c r="FHA76" s="55"/>
      <c r="FHB76" s="55"/>
      <c r="FHC76" s="56"/>
      <c r="FHD76" s="54"/>
      <c r="FHE76" s="55"/>
      <c r="FHF76" s="55"/>
      <c r="FHG76" s="55"/>
      <c r="FHH76" s="55"/>
      <c r="FHI76" s="55"/>
      <c r="FHJ76" s="55"/>
      <c r="FHK76" s="55"/>
      <c r="FHL76" s="55"/>
      <c r="FHM76" s="55"/>
      <c r="FHN76" s="55"/>
      <c r="FHO76" s="55"/>
      <c r="FHP76" s="55"/>
      <c r="FHQ76" s="55"/>
      <c r="FHR76" s="55"/>
      <c r="FHS76" s="55"/>
      <c r="FHT76" s="56"/>
      <c r="FHU76" s="54"/>
      <c r="FHV76" s="55"/>
      <c r="FHW76" s="55"/>
      <c r="FHX76" s="55"/>
      <c r="FHY76" s="55"/>
      <c r="FHZ76" s="55"/>
      <c r="FIA76" s="55"/>
      <c r="FIB76" s="55"/>
      <c r="FIC76" s="55"/>
      <c r="FID76" s="55"/>
      <c r="FIE76" s="55"/>
      <c r="FIF76" s="55"/>
      <c r="FIG76" s="55"/>
      <c r="FIH76" s="55"/>
      <c r="FII76" s="55"/>
      <c r="FIJ76" s="55"/>
      <c r="FIK76" s="56"/>
      <c r="FIL76" s="54"/>
      <c r="FIM76" s="55"/>
      <c r="FIN76" s="55"/>
      <c r="FIO76" s="55"/>
      <c r="FIP76" s="55"/>
      <c r="FIQ76" s="55"/>
      <c r="FIR76" s="55"/>
      <c r="FIS76" s="55"/>
      <c r="FIT76" s="55"/>
      <c r="FIU76" s="55"/>
      <c r="FIV76" s="55"/>
      <c r="FIW76" s="55"/>
      <c r="FIX76" s="55"/>
      <c r="FIY76" s="55"/>
      <c r="FIZ76" s="55"/>
      <c r="FJA76" s="55"/>
      <c r="FJB76" s="56"/>
      <c r="FJC76" s="54"/>
      <c r="FJD76" s="55"/>
      <c r="FJE76" s="55"/>
      <c r="FJF76" s="55"/>
      <c r="FJG76" s="55"/>
      <c r="FJH76" s="55"/>
      <c r="FJI76" s="55"/>
      <c r="FJJ76" s="55"/>
      <c r="FJK76" s="55"/>
      <c r="FJL76" s="55"/>
      <c r="FJM76" s="55"/>
      <c r="FJN76" s="55"/>
      <c r="FJO76" s="55"/>
      <c r="FJP76" s="55"/>
      <c r="FJQ76" s="55"/>
      <c r="FJR76" s="55"/>
      <c r="FJS76" s="56"/>
      <c r="FJT76" s="54"/>
      <c r="FJU76" s="55"/>
      <c r="FJV76" s="55"/>
      <c r="FJW76" s="55"/>
      <c r="FJX76" s="55"/>
      <c r="FJY76" s="55"/>
      <c r="FJZ76" s="55"/>
      <c r="FKA76" s="55"/>
      <c r="FKB76" s="55"/>
      <c r="FKC76" s="55"/>
      <c r="FKD76" s="55"/>
      <c r="FKE76" s="55"/>
      <c r="FKF76" s="55"/>
      <c r="FKG76" s="55"/>
      <c r="FKH76" s="55"/>
      <c r="FKI76" s="55"/>
      <c r="FKJ76" s="56"/>
      <c r="FKK76" s="54"/>
      <c r="FKL76" s="55"/>
      <c r="FKM76" s="55"/>
      <c r="FKN76" s="55"/>
      <c r="FKO76" s="55"/>
      <c r="FKP76" s="55"/>
      <c r="FKQ76" s="55"/>
      <c r="FKR76" s="55"/>
      <c r="FKS76" s="55"/>
      <c r="FKT76" s="55"/>
      <c r="FKU76" s="55"/>
      <c r="FKV76" s="55"/>
      <c r="FKW76" s="55"/>
      <c r="FKX76" s="55"/>
      <c r="FKY76" s="55"/>
      <c r="FKZ76" s="55"/>
      <c r="FLA76" s="56"/>
      <c r="FLB76" s="54"/>
      <c r="FLC76" s="55"/>
      <c r="FLD76" s="55"/>
      <c r="FLE76" s="55"/>
      <c r="FLF76" s="55"/>
      <c r="FLG76" s="55"/>
      <c r="FLH76" s="55"/>
      <c r="FLI76" s="55"/>
      <c r="FLJ76" s="55"/>
      <c r="FLK76" s="55"/>
      <c r="FLL76" s="55"/>
      <c r="FLM76" s="55"/>
      <c r="FLN76" s="55"/>
      <c r="FLO76" s="55"/>
      <c r="FLP76" s="55"/>
      <c r="FLQ76" s="55"/>
      <c r="FLR76" s="56"/>
      <c r="FLS76" s="54"/>
      <c r="FLT76" s="55"/>
      <c r="FLU76" s="55"/>
      <c r="FLV76" s="55"/>
      <c r="FLW76" s="55"/>
      <c r="FLX76" s="55"/>
      <c r="FLY76" s="55"/>
      <c r="FLZ76" s="55"/>
      <c r="FMA76" s="55"/>
      <c r="FMB76" s="55"/>
      <c r="FMC76" s="55"/>
      <c r="FMD76" s="55"/>
      <c r="FME76" s="55"/>
      <c r="FMF76" s="55"/>
      <c r="FMG76" s="55"/>
      <c r="FMH76" s="55"/>
      <c r="FMI76" s="56"/>
      <c r="FMJ76" s="54"/>
      <c r="FMK76" s="55"/>
      <c r="FML76" s="55"/>
      <c r="FMM76" s="55"/>
      <c r="FMN76" s="55"/>
      <c r="FMO76" s="55"/>
      <c r="FMP76" s="55"/>
      <c r="FMQ76" s="55"/>
      <c r="FMR76" s="55"/>
      <c r="FMS76" s="55"/>
      <c r="FMT76" s="55"/>
      <c r="FMU76" s="55"/>
      <c r="FMV76" s="55"/>
      <c r="FMW76" s="55"/>
      <c r="FMX76" s="55"/>
      <c r="FMY76" s="55"/>
      <c r="FMZ76" s="56"/>
      <c r="FNA76" s="54"/>
      <c r="FNB76" s="55"/>
      <c r="FNC76" s="55"/>
      <c r="FND76" s="55"/>
      <c r="FNE76" s="55"/>
      <c r="FNF76" s="55"/>
      <c r="FNG76" s="55"/>
      <c r="FNH76" s="55"/>
      <c r="FNI76" s="55"/>
      <c r="FNJ76" s="55"/>
      <c r="FNK76" s="55"/>
      <c r="FNL76" s="55"/>
      <c r="FNM76" s="55"/>
      <c r="FNN76" s="55"/>
      <c r="FNO76" s="55"/>
      <c r="FNP76" s="55"/>
      <c r="FNQ76" s="56"/>
      <c r="FNR76" s="54"/>
      <c r="FNS76" s="55"/>
      <c r="FNT76" s="55"/>
      <c r="FNU76" s="55"/>
      <c r="FNV76" s="55"/>
      <c r="FNW76" s="55"/>
      <c r="FNX76" s="55"/>
      <c r="FNY76" s="55"/>
      <c r="FNZ76" s="55"/>
      <c r="FOA76" s="55"/>
      <c r="FOB76" s="55"/>
      <c r="FOC76" s="55"/>
      <c r="FOD76" s="55"/>
      <c r="FOE76" s="55"/>
      <c r="FOF76" s="55"/>
      <c r="FOG76" s="55"/>
      <c r="FOH76" s="56"/>
      <c r="FOI76" s="54"/>
      <c r="FOJ76" s="55"/>
      <c r="FOK76" s="55"/>
      <c r="FOL76" s="55"/>
      <c r="FOM76" s="55"/>
      <c r="FON76" s="55"/>
      <c r="FOO76" s="55"/>
      <c r="FOP76" s="55"/>
      <c r="FOQ76" s="55"/>
      <c r="FOR76" s="55"/>
      <c r="FOS76" s="55"/>
      <c r="FOT76" s="55"/>
      <c r="FOU76" s="55"/>
      <c r="FOV76" s="55"/>
      <c r="FOW76" s="55"/>
      <c r="FOX76" s="55"/>
      <c r="FOY76" s="56"/>
      <c r="FOZ76" s="54"/>
      <c r="FPA76" s="55"/>
      <c r="FPB76" s="55"/>
      <c r="FPC76" s="55"/>
      <c r="FPD76" s="55"/>
      <c r="FPE76" s="55"/>
      <c r="FPF76" s="55"/>
      <c r="FPG76" s="55"/>
      <c r="FPH76" s="55"/>
      <c r="FPI76" s="55"/>
      <c r="FPJ76" s="55"/>
      <c r="FPK76" s="55"/>
      <c r="FPL76" s="55"/>
      <c r="FPM76" s="55"/>
      <c r="FPN76" s="55"/>
      <c r="FPO76" s="55"/>
      <c r="FPP76" s="56"/>
      <c r="FPQ76" s="54"/>
      <c r="FPR76" s="55"/>
      <c r="FPS76" s="55"/>
      <c r="FPT76" s="55"/>
      <c r="FPU76" s="55"/>
      <c r="FPV76" s="55"/>
      <c r="FPW76" s="55"/>
      <c r="FPX76" s="55"/>
      <c r="FPY76" s="55"/>
      <c r="FPZ76" s="55"/>
      <c r="FQA76" s="55"/>
      <c r="FQB76" s="55"/>
      <c r="FQC76" s="55"/>
      <c r="FQD76" s="55"/>
      <c r="FQE76" s="55"/>
      <c r="FQF76" s="55"/>
      <c r="FQG76" s="56"/>
      <c r="FQH76" s="54"/>
      <c r="FQI76" s="55"/>
      <c r="FQJ76" s="55"/>
      <c r="FQK76" s="55"/>
      <c r="FQL76" s="55"/>
      <c r="FQM76" s="55"/>
      <c r="FQN76" s="55"/>
      <c r="FQO76" s="55"/>
      <c r="FQP76" s="55"/>
      <c r="FQQ76" s="55"/>
      <c r="FQR76" s="55"/>
      <c r="FQS76" s="55"/>
      <c r="FQT76" s="55"/>
      <c r="FQU76" s="55"/>
      <c r="FQV76" s="55"/>
      <c r="FQW76" s="55"/>
      <c r="FQX76" s="56"/>
      <c r="FQY76" s="54"/>
      <c r="FQZ76" s="55"/>
      <c r="FRA76" s="55"/>
      <c r="FRB76" s="55"/>
      <c r="FRC76" s="55"/>
      <c r="FRD76" s="55"/>
      <c r="FRE76" s="55"/>
      <c r="FRF76" s="55"/>
      <c r="FRG76" s="55"/>
      <c r="FRH76" s="55"/>
      <c r="FRI76" s="55"/>
      <c r="FRJ76" s="55"/>
      <c r="FRK76" s="55"/>
      <c r="FRL76" s="55"/>
      <c r="FRM76" s="55"/>
      <c r="FRN76" s="55"/>
      <c r="FRO76" s="56"/>
      <c r="FRP76" s="54"/>
      <c r="FRQ76" s="55"/>
      <c r="FRR76" s="55"/>
      <c r="FRS76" s="55"/>
      <c r="FRT76" s="55"/>
      <c r="FRU76" s="55"/>
      <c r="FRV76" s="55"/>
      <c r="FRW76" s="55"/>
      <c r="FRX76" s="55"/>
      <c r="FRY76" s="55"/>
      <c r="FRZ76" s="55"/>
      <c r="FSA76" s="55"/>
      <c r="FSB76" s="55"/>
      <c r="FSC76" s="55"/>
      <c r="FSD76" s="55"/>
      <c r="FSE76" s="55"/>
      <c r="FSF76" s="56"/>
      <c r="FSG76" s="54"/>
      <c r="FSH76" s="55"/>
      <c r="FSI76" s="55"/>
      <c r="FSJ76" s="55"/>
      <c r="FSK76" s="55"/>
      <c r="FSL76" s="55"/>
      <c r="FSM76" s="55"/>
      <c r="FSN76" s="55"/>
      <c r="FSO76" s="55"/>
      <c r="FSP76" s="55"/>
      <c r="FSQ76" s="55"/>
      <c r="FSR76" s="55"/>
      <c r="FSS76" s="55"/>
      <c r="FST76" s="55"/>
      <c r="FSU76" s="55"/>
      <c r="FSV76" s="55"/>
      <c r="FSW76" s="56"/>
      <c r="FSX76" s="54"/>
      <c r="FSY76" s="55"/>
      <c r="FSZ76" s="55"/>
      <c r="FTA76" s="55"/>
      <c r="FTB76" s="55"/>
      <c r="FTC76" s="55"/>
      <c r="FTD76" s="55"/>
      <c r="FTE76" s="55"/>
      <c r="FTF76" s="55"/>
      <c r="FTG76" s="55"/>
      <c r="FTH76" s="55"/>
      <c r="FTI76" s="55"/>
      <c r="FTJ76" s="55"/>
      <c r="FTK76" s="55"/>
      <c r="FTL76" s="55"/>
      <c r="FTM76" s="55"/>
      <c r="FTN76" s="56"/>
      <c r="FTO76" s="54"/>
      <c r="FTP76" s="55"/>
      <c r="FTQ76" s="55"/>
      <c r="FTR76" s="55"/>
      <c r="FTS76" s="55"/>
      <c r="FTT76" s="55"/>
      <c r="FTU76" s="55"/>
      <c r="FTV76" s="55"/>
      <c r="FTW76" s="55"/>
      <c r="FTX76" s="55"/>
      <c r="FTY76" s="55"/>
      <c r="FTZ76" s="55"/>
      <c r="FUA76" s="55"/>
      <c r="FUB76" s="55"/>
      <c r="FUC76" s="55"/>
      <c r="FUD76" s="55"/>
      <c r="FUE76" s="56"/>
      <c r="FUF76" s="54"/>
      <c r="FUG76" s="55"/>
      <c r="FUH76" s="55"/>
      <c r="FUI76" s="55"/>
      <c r="FUJ76" s="55"/>
      <c r="FUK76" s="55"/>
      <c r="FUL76" s="55"/>
      <c r="FUM76" s="55"/>
      <c r="FUN76" s="55"/>
      <c r="FUO76" s="55"/>
      <c r="FUP76" s="55"/>
      <c r="FUQ76" s="55"/>
      <c r="FUR76" s="55"/>
      <c r="FUS76" s="55"/>
      <c r="FUT76" s="55"/>
      <c r="FUU76" s="55"/>
      <c r="FUV76" s="56"/>
      <c r="FUW76" s="54"/>
      <c r="FUX76" s="55"/>
      <c r="FUY76" s="55"/>
      <c r="FUZ76" s="55"/>
      <c r="FVA76" s="55"/>
      <c r="FVB76" s="55"/>
      <c r="FVC76" s="55"/>
      <c r="FVD76" s="55"/>
      <c r="FVE76" s="55"/>
      <c r="FVF76" s="55"/>
      <c r="FVG76" s="55"/>
      <c r="FVH76" s="55"/>
      <c r="FVI76" s="55"/>
      <c r="FVJ76" s="55"/>
      <c r="FVK76" s="55"/>
      <c r="FVL76" s="55"/>
      <c r="FVM76" s="56"/>
      <c r="FVN76" s="54"/>
      <c r="FVO76" s="55"/>
      <c r="FVP76" s="55"/>
      <c r="FVQ76" s="55"/>
      <c r="FVR76" s="55"/>
      <c r="FVS76" s="55"/>
      <c r="FVT76" s="55"/>
      <c r="FVU76" s="55"/>
      <c r="FVV76" s="55"/>
      <c r="FVW76" s="55"/>
      <c r="FVX76" s="55"/>
      <c r="FVY76" s="55"/>
      <c r="FVZ76" s="55"/>
      <c r="FWA76" s="55"/>
      <c r="FWB76" s="55"/>
      <c r="FWC76" s="55"/>
      <c r="FWD76" s="56"/>
      <c r="FWE76" s="54"/>
      <c r="FWF76" s="55"/>
      <c r="FWG76" s="55"/>
      <c r="FWH76" s="55"/>
      <c r="FWI76" s="55"/>
      <c r="FWJ76" s="55"/>
      <c r="FWK76" s="55"/>
      <c r="FWL76" s="55"/>
      <c r="FWM76" s="55"/>
      <c r="FWN76" s="55"/>
      <c r="FWO76" s="55"/>
      <c r="FWP76" s="55"/>
      <c r="FWQ76" s="55"/>
      <c r="FWR76" s="55"/>
      <c r="FWS76" s="55"/>
      <c r="FWT76" s="55"/>
      <c r="FWU76" s="56"/>
      <c r="FWV76" s="54"/>
      <c r="FWW76" s="55"/>
      <c r="FWX76" s="55"/>
      <c r="FWY76" s="55"/>
      <c r="FWZ76" s="55"/>
      <c r="FXA76" s="55"/>
      <c r="FXB76" s="55"/>
      <c r="FXC76" s="55"/>
      <c r="FXD76" s="55"/>
      <c r="FXE76" s="55"/>
      <c r="FXF76" s="55"/>
      <c r="FXG76" s="55"/>
      <c r="FXH76" s="55"/>
      <c r="FXI76" s="55"/>
      <c r="FXJ76" s="55"/>
      <c r="FXK76" s="55"/>
      <c r="FXL76" s="56"/>
      <c r="FXM76" s="54"/>
      <c r="FXN76" s="55"/>
      <c r="FXO76" s="55"/>
      <c r="FXP76" s="55"/>
      <c r="FXQ76" s="55"/>
      <c r="FXR76" s="55"/>
      <c r="FXS76" s="55"/>
      <c r="FXT76" s="55"/>
      <c r="FXU76" s="55"/>
      <c r="FXV76" s="55"/>
      <c r="FXW76" s="55"/>
      <c r="FXX76" s="55"/>
      <c r="FXY76" s="55"/>
      <c r="FXZ76" s="55"/>
      <c r="FYA76" s="55"/>
      <c r="FYB76" s="55"/>
      <c r="FYC76" s="56"/>
      <c r="FYD76" s="54"/>
      <c r="FYE76" s="55"/>
      <c r="FYF76" s="55"/>
      <c r="FYG76" s="55"/>
      <c r="FYH76" s="55"/>
      <c r="FYI76" s="55"/>
      <c r="FYJ76" s="55"/>
      <c r="FYK76" s="55"/>
      <c r="FYL76" s="55"/>
      <c r="FYM76" s="55"/>
      <c r="FYN76" s="55"/>
      <c r="FYO76" s="55"/>
      <c r="FYP76" s="55"/>
      <c r="FYQ76" s="55"/>
      <c r="FYR76" s="55"/>
      <c r="FYS76" s="55"/>
      <c r="FYT76" s="56"/>
      <c r="FYU76" s="54"/>
      <c r="FYV76" s="55"/>
      <c r="FYW76" s="55"/>
      <c r="FYX76" s="55"/>
      <c r="FYY76" s="55"/>
      <c r="FYZ76" s="55"/>
      <c r="FZA76" s="55"/>
      <c r="FZB76" s="55"/>
      <c r="FZC76" s="55"/>
      <c r="FZD76" s="55"/>
      <c r="FZE76" s="55"/>
      <c r="FZF76" s="55"/>
      <c r="FZG76" s="55"/>
      <c r="FZH76" s="55"/>
      <c r="FZI76" s="55"/>
      <c r="FZJ76" s="55"/>
      <c r="FZK76" s="56"/>
      <c r="FZL76" s="54"/>
      <c r="FZM76" s="55"/>
      <c r="FZN76" s="55"/>
      <c r="FZO76" s="55"/>
      <c r="FZP76" s="55"/>
      <c r="FZQ76" s="55"/>
      <c r="FZR76" s="55"/>
      <c r="FZS76" s="55"/>
      <c r="FZT76" s="55"/>
      <c r="FZU76" s="55"/>
      <c r="FZV76" s="55"/>
      <c r="FZW76" s="55"/>
      <c r="FZX76" s="55"/>
      <c r="FZY76" s="55"/>
      <c r="FZZ76" s="55"/>
      <c r="GAA76" s="55"/>
      <c r="GAB76" s="56"/>
      <c r="GAC76" s="54"/>
      <c r="GAD76" s="55"/>
      <c r="GAE76" s="55"/>
      <c r="GAF76" s="55"/>
      <c r="GAG76" s="55"/>
      <c r="GAH76" s="55"/>
      <c r="GAI76" s="55"/>
      <c r="GAJ76" s="55"/>
      <c r="GAK76" s="55"/>
      <c r="GAL76" s="55"/>
      <c r="GAM76" s="55"/>
      <c r="GAN76" s="55"/>
      <c r="GAO76" s="55"/>
      <c r="GAP76" s="55"/>
      <c r="GAQ76" s="55"/>
      <c r="GAR76" s="55"/>
      <c r="GAS76" s="56"/>
      <c r="GAT76" s="54"/>
      <c r="GAU76" s="55"/>
      <c r="GAV76" s="55"/>
      <c r="GAW76" s="55"/>
      <c r="GAX76" s="55"/>
      <c r="GAY76" s="55"/>
      <c r="GAZ76" s="55"/>
      <c r="GBA76" s="55"/>
      <c r="GBB76" s="55"/>
      <c r="GBC76" s="55"/>
      <c r="GBD76" s="55"/>
      <c r="GBE76" s="55"/>
      <c r="GBF76" s="55"/>
      <c r="GBG76" s="55"/>
      <c r="GBH76" s="55"/>
      <c r="GBI76" s="55"/>
      <c r="GBJ76" s="56"/>
      <c r="GBK76" s="54"/>
      <c r="GBL76" s="55"/>
      <c r="GBM76" s="55"/>
      <c r="GBN76" s="55"/>
      <c r="GBO76" s="55"/>
      <c r="GBP76" s="55"/>
      <c r="GBQ76" s="55"/>
      <c r="GBR76" s="55"/>
      <c r="GBS76" s="55"/>
      <c r="GBT76" s="55"/>
      <c r="GBU76" s="55"/>
      <c r="GBV76" s="55"/>
      <c r="GBW76" s="55"/>
      <c r="GBX76" s="55"/>
      <c r="GBY76" s="55"/>
      <c r="GBZ76" s="55"/>
      <c r="GCA76" s="56"/>
      <c r="GCB76" s="54"/>
      <c r="GCC76" s="55"/>
      <c r="GCD76" s="55"/>
      <c r="GCE76" s="55"/>
      <c r="GCF76" s="55"/>
      <c r="GCG76" s="55"/>
      <c r="GCH76" s="55"/>
      <c r="GCI76" s="55"/>
      <c r="GCJ76" s="55"/>
      <c r="GCK76" s="55"/>
      <c r="GCL76" s="55"/>
      <c r="GCM76" s="55"/>
      <c r="GCN76" s="55"/>
      <c r="GCO76" s="55"/>
      <c r="GCP76" s="55"/>
      <c r="GCQ76" s="55"/>
      <c r="GCR76" s="56"/>
      <c r="GCS76" s="54"/>
      <c r="GCT76" s="55"/>
      <c r="GCU76" s="55"/>
      <c r="GCV76" s="55"/>
      <c r="GCW76" s="55"/>
      <c r="GCX76" s="55"/>
      <c r="GCY76" s="55"/>
      <c r="GCZ76" s="55"/>
      <c r="GDA76" s="55"/>
      <c r="GDB76" s="55"/>
      <c r="GDC76" s="55"/>
      <c r="GDD76" s="55"/>
      <c r="GDE76" s="55"/>
      <c r="GDF76" s="55"/>
      <c r="GDG76" s="55"/>
      <c r="GDH76" s="55"/>
      <c r="GDI76" s="56"/>
      <c r="GDJ76" s="54"/>
      <c r="GDK76" s="55"/>
      <c r="GDL76" s="55"/>
      <c r="GDM76" s="55"/>
      <c r="GDN76" s="55"/>
      <c r="GDO76" s="55"/>
      <c r="GDP76" s="55"/>
      <c r="GDQ76" s="55"/>
      <c r="GDR76" s="55"/>
      <c r="GDS76" s="55"/>
      <c r="GDT76" s="55"/>
      <c r="GDU76" s="55"/>
      <c r="GDV76" s="55"/>
      <c r="GDW76" s="55"/>
      <c r="GDX76" s="55"/>
      <c r="GDY76" s="55"/>
      <c r="GDZ76" s="56"/>
      <c r="GEA76" s="54"/>
      <c r="GEB76" s="55"/>
      <c r="GEC76" s="55"/>
      <c r="GED76" s="55"/>
      <c r="GEE76" s="55"/>
      <c r="GEF76" s="55"/>
      <c r="GEG76" s="55"/>
      <c r="GEH76" s="55"/>
      <c r="GEI76" s="55"/>
      <c r="GEJ76" s="55"/>
      <c r="GEK76" s="55"/>
      <c r="GEL76" s="55"/>
      <c r="GEM76" s="55"/>
      <c r="GEN76" s="55"/>
      <c r="GEO76" s="55"/>
      <c r="GEP76" s="55"/>
      <c r="GEQ76" s="56"/>
      <c r="GER76" s="54"/>
      <c r="GES76" s="55"/>
      <c r="GET76" s="55"/>
      <c r="GEU76" s="55"/>
      <c r="GEV76" s="55"/>
      <c r="GEW76" s="55"/>
      <c r="GEX76" s="55"/>
      <c r="GEY76" s="55"/>
      <c r="GEZ76" s="55"/>
      <c r="GFA76" s="55"/>
      <c r="GFB76" s="55"/>
      <c r="GFC76" s="55"/>
      <c r="GFD76" s="55"/>
      <c r="GFE76" s="55"/>
      <c r="GFF76" s="55"/>
      <c r="GFG76" s="55"/>
      <c r="GFH76" s="56"/>
      <c r="GFI76" s="54"/>
      <c r="GFJ76" s="55"/>
      <c r="GFK76" s="55"/>
      <c r="GFL76" s="55"/>
      <c r="GFM76" s="55"/>
      <c r="GFN76" s="55"/>
      <c r="GFO76" s="55"/>
      <c r="GFP76" s="55"/>
      <c r="GFQ76" s="55"/>
      <c r="GFR76" s="55"/>
      <c r="GFS76" s="55"/>
      <c r="GFT76" s="55"/>
      <c r="GFU76" s="55"/>
      <c r="GFV76" s="55"/>
      <c r="GFW76" s="55"/>
      <c r="GFX76" s="55"/>
      <c r="GFY76" s="56"/>
      <c r="GFZ76" s="54"/>
      <c r="GGA76" s="55"/>
      <c r="GGB76" s="55"/>
      <c r="GGC76" s="55"/>
      <c r="GGD76" s="55"/>
      <c r="GGE76" s="55"/>
      <c r="GGF76" s="55"/>
      <c r="GGG76" s="55"/>
      <c r="GGH76" s="55"/>
      <c r="GGI76" s="55"/>
      <c r="GGJ76" s="55"/>
      <c r="GGK76" s="55"/>
      <c r="GGL76" s="55"/>
      <c r="GGM76" s="55"/>
      <c r="GGN76" s="55"/>
      <c r="GGO76" s="55"/>
      <c r="GGP76" s="56"/>
      <c r="GGQ76" s="54"/>
      <c r="GGR76" s="55"/>
      <c r="GGS76" s="55"/>
      <c r="GGT76" s="55"/>
      <c r="GGU76" s="55"/>
      <c r="GGV76" s="55"/>
      <c r="GGW76" s="55"/>
      <c r="GGX76" s="55"/>
      <c r="GGY76" s="55"/>
      <c r="GGZ76" s="55"/>
      <c r="GHA76" s="55"/>
      <c r="GHB76" s="55"/>
      <c r="GHC76" s="55"/>
      <c r="GHD76" s="55"/>
      <c r="GHE76" s="55"/>
      <c r="GHF76" s="55"/>
      <c r="GHG76" s="56"/>
      <c r="GHH76" s="54"/>
      <c r="GHI76" s="55"/>
      <c r="GHJ76" s="55"/>
      <c r="GHK76" s="55"/>
      <c r="GHL76" s="55"/>
      <c r="GHM76" s="55"/>
      <c r="GHN76" s="55"/>
      <c r="GHO76" s="55"/>
      <c r="GHP76" s="55"/>
      <c r="GHQ76" s="55"/>
      <c r="GHR76" s="55"/>
      <c r="GHS76" s="55"/>
      <c r="GHT76" s="55"/>
      <c r="GHU76" s="55"/>
      <c r="GHV76" s="55"/>
      <c r="GHW76" s="55"/>
      <c r="GHX76" s="56"/>
      <c r="GHY76" s="54"/>
      <c r="GHZ76" s="55"/>
      <c r="GIA76" s="55"/>
      <c r="GIB76" s="55"/>
      <c r="GIC76" s="55"/>
      <c r="GID76" s="55"/>
      <c r="GIE76" s="55"/>
      <c r="GIF76" s="55"/>
      <c r="GIG76" s="55"/>
      <c r="GIH76" s="55"/>
      <c r="GII76" s="55"/>
      <c r="GIJ76" s="55"/>
      <c r="GIK76" s="55"/>
      <c r="GIL76" s="55"/>
      <c r="GIM76" s="55"/>
      <c r="GIN76" s="55"/>
      <c r="GIO76" s="56"/>
      <c r="GIP76" s="54"/>
      <c r="GIQ76" s="55"/>
      <c r="GIR76" s="55"/>
      <c r="GIS76" s="55"/>
      <c r="GIT76" s="55"/>
      <c r="GIU76" s="55"/>
      <c r="GIV76" s="55"/>
      <c r="GIW76" s="55"/>
      <c r="GIX76" s="55"/>
      <c r="GIY76" s="55"/>
      <c r="GIZ76" s="55"/>
      <c r="GJA76" s="55"/>
      <c r="GJB76" s="55"/>
      <c r="GJC76" s="55"/>
      <c r="GJD76" s="55"/>
      <c r="GJE76" s="55"/>
      <c r="GJF76" s="56"/>
      <c r="GJG76" s="54"/>
      <c r="GJH76" s="55"/>
      <c r="GJI76" s="55"/>
      <c r="GJJ76" s="55"/>
      <c r="GJK76" s="55"/>
      <c r="GJL76" s="55"/>
      <c r="GJM76" s="55"/>
      <c r="GJN76" s="55"/>
      <c r="GJO76" s="55"/>
      <c r="GJP76" s="55"/>
      <c r="GJQ76" s="55"/>
      <c r="GJR76" s="55"/>
      <c r="GJS76" s="55"/>
      <c r="GJT76" s="55"/>
      <c r="GJU76" s="55"/>
      <c r="GJV76" s="55"/>
      <c r="GJW76" s="56"/>
      <c r="GJX76" s="54"/>
      <c r="GJY76" s="55"/>
      <c r="GJZ76" s="55"/>
      <c r="GKA76" s="55"/>
      <c r="GKB76" s="55"/>
      <c r="GKC76" s="55"/>
      <c r="GKD76" s="55"/>
      <c r="GKE76" s="55"/>
      <c r="GKF76" s="55"/>
      <c r="GKG76" s="55"/>
      <c r="GKH76" s="55"/>
      <c r="GKI76" s="55"/>
      <c r="GKJ76" s="55"/>
      <c r="GKK76" s="55"/>
      <c r="GKL76" s="55"/>
      <c r="GKM76" s="55"/>
      <c r="GKN76" s="56"/>
      <c r="GKO76" s="54"/>
      <c r="GKP76" s="55"/>
      <c r="GKQ76" s="55"/>
      <c r="GKR76" s="55"/>
      <c r="GKS76" s="55"/>
      <c r="GKT76" s="55"/>
      <c r="GKU76" s="55"/>
      <c r="GKV76" s="55"/>
      <c r="GKW76" s="55"/>
      <c r="GKX76" s="55"/>
      <c r="GKY76" s="55"/>
      <c r="GKZ76" s="55"/>
      <c r="GLA76" s="55"/>
      <c r="GLB76" s="55"/>
      <c r="GLC76" s="55"/>
      <c r="GLD76" s="55"/>
      <c r="GLE76" s="56"/>
      <c r="GLF76" s="54"/>
      <c r="GLG76" s="55"/>
      <c r="GLH76" s="55"/>
      <c r="GLI76" s="55"/>
      <c r="GLJ76" s="55"/>
      <c r="GLK76" s="55"/>
      <c r="GLL76" s="55"/>
      <c r="GLM76" s="55"/>
      <c r="GLN76" s="55"/>
      <c r="GLO76" s="55"/>
      <c r="GLP76" s="55"/>
      <c r="GLQ76" s="55"/>
      <c r="GLR76" s="55"/>
      <c r="GLS76" s="55"/>
      <c r="GLT76" s="55"/>
      <c r="GLU76" s="55"/>
      <c r="GLV76" s="56"/>
      <c r="GLW76" s="54"/>
      <c r="GLX76" s="55"/>
      <c r="GLY76" s="55"/>
      <c r="GLZ76" s="55"/>
      <c r="GMA76" s="55"/>
      <c r="GMB76" s="55"/>
      <c r="GMC76" s="55"/>
      <c r="GMD76" s="55"/>
      <c r="GME76" s="55"/>
      <c r="GMF76" s="55"/>
      <c r="GMG76" s="55"/>
      <c r="GMH76" s="55"/>
      <c r="GMI76" s="55"/>
      <c r="GMJ76" s="55"/>
      <c r="GMK76" s="55"/>
      <c r="GML76" s="55"/>
      <c r="GMM76" s="56"/>
      <c r="GMN76" s="54"/>
      <c r="GMO76" s="55"/>
      <c r="GMP76" s="55"/>
      <c r="GMQ76" s="55"/>
      <c r="GMR76" s="55"/>
      <c r="GMS76" s="55"/>
      <c r="GMT76" s="55"/>
      <c r="GMU76" s="55"/>
      <c r="GMV76" s="55"/>
      <c r="GMW76" s="55"/>
      <c r="GMX76" s="55"/>
      <c r="GMY76" s="55"/>
      <c r="GMZ76" s="55"/>
      <c r="GNA76" s="55"/>
      <c r="GNB76" s="55"/>
      <c r="GNC76" s="55"/>
      <c r="GND76" s="56"/>
      <c r="GNE76" s="54"/>
      <c r="GNF76" s="55"/>
      <c r="GNG76" s="55"/>
      <c r="GNH76" s="55"/>
      <c r="GNI76" s="55"/>
      <c r="GNJ76" s="55"/>
      <c r="GNK76" s="55"/>
      <c r="GNL76" s="55"/>
      <c r="GNM76" s="55"/>
      <c r="GNN76" s="55"/>
      <c r="GNO76" s="55"/>
      <c r="GNP76" s="55"/>
      <c r="GNQ76" s="55"/>
      <c r="GNR76" s="55"/>
      <c r="GNS76" s="55"/>
      <c r="GNT76" s="55"/>
      <c r="GNU76" s="56"/>
      <c r="GNV76" s="54"/>
      <c r="GNW76" s="55"/>
      <c r="GNX76" s="55"/>
      <c r="GNY76" s="55"/>
      <c r="GNZ76" s="55"/>
      <c r="GOA76" s="55"/>
      <c r="GOB76" s="55"/>
      <c r="GOC76" s="55"/>
      <c r="GOD76" s="55"/>
      <c r="GOE76" s="55"/>
      <c r="GOF76" s="55"/>
      <c r="GOG76" s="55"/>
      <c r="GOH76" s="55"/>
      <c r="GOI76" s="55"/>
      <c r="GOJ76" s="55"/>
      <c r="GOK76" s="55"/>
      <c r="GOL76" s="56"/>
      <c r="GOM76" s="54"/>
      <c r="GON76" s="55"/>
      <c r="GOO76" s="55"/>
      <c r="GOP76" s="55"/>
      <c r="GOQ76" s="55"/>
      <c r="GOR76" s="55"/>
      <c r="GOS76" s="55"/>
      <c r="GOT76" s="55"/>
      <c r="GOU76" s="55"/>
      <c r="GOV76" s="55"/>
      <c r="GOW76" s="55"/>
      <c r="GOX76" s="55"/>
      <c r="GOY76" s="55"/>
      <c r="GOZ76" s="55"/>
      <c r="GPA76" s="55"/>
      <c r="GPB76" s="55"/>
      <c r="GPC76" s="56"/>
      <c r="GPD76" s="54"/>
      <c r="GPE76" s="55"/>
      <c r="GPF76" s="55"/>
      <c r="GPG76" s="55"/>
      <c r="GPH76" s="55"/>
      <c r="GPI76" s="55"/>
      <c r="GPJ76" s="55"/>
      <c r="GPK76" s="55"/>
      <c r="GPL76" s="55"/>
      <c r="GPM76" s="55"/>
      <c r="GPN76" s="55"/>
      <c r="GPO76" s="55"/>
      <c r="GPP76" s="55"/>
      <c r="GPQ76" s="55"/>
      <c r="GPR76" s="55"/>
      <c r="GPS76" s="55"/>
      <c r="GPT76" s="56"/>
      <c r="GPU76" s="54"/>
      <c r="GPV76" s="55"/>
      <c r="GPW76" s="55"/>
      <c r="GPX76" s="55"/>
      <c r="GPY76" s="55"/>
      <c r="GPZ76" s="55"/>
      <c r="GQA76" s="55"/>
      <c r="GQB76" s="55"/>
      <c r="GQC76" s="55"/>
      <c r="GQD76" s="55"/>
      <c r="GQE76" s="55"/>
      <c r="GQF76" s="55"/>
      <c r="GQG76" s="55"/>
      <c r="GQH76" s="55"/>
      <c r="GQI76" s="55"/>
      <c r="GQJ76" s="55"/>
      <c r="GQK76" s="56"/>
      <c r="GQL76" s="54"/>
      <c r="GQM76" s="55"/>
      <c r="GQN76" s="55"/>
      <c r="GQO76" s="55"/>
      <c r="GQP76" s="55"/>
      <c r="GQQ76" s="55"/>
      <c r="GQR76" s="55"/>
      <c r="GQS76" s="55"/>
      <c r="GQT76" s="55"/>
      <c r="GQU76" s="55"/>
      <c r="GQV76" s="55"/>
      <c r="GQW76" s="55"/>
      <c r="GQX76" s="55"/>
      <c r="GQY76" s="55"/>
      <c r="GQZ76" s="55"/>
      <c r="GRA76" s="55"/>
      <c r="GRB76" s="56"/>
      <c r="GRC76" s="54"/>
      <c r="GRD76" s="55"/>
      <c r="GRE76" s="55"/>
      <c r="GRF76" s="55"/>
      <c r="GRG76" s="55"/>
      <c r="GRH76" s="55"/>
      <c r="GRI76" s="55"/>
      <c r="GRJ76" s="55"/>
      <c r="GRK76" s="55"/>
      <c r="GRL76" s="55"/>
      <c r="GRM76" s="55"/>
      <c r="GRN76" s="55"/>
      <c r="GRO76" s="55"/>
      <c r="GRP76" s="55"/>
      <c r="GRQ76" s="55"/>
      <c r="GRR76" s="55"/>
      <c r="GRS76" s="56"/>
      <c r="GRT76" s="54"/>
      <c r="GRU76" s="55"/>
      <c r="GRV76" s="55"/>
      <c r="GRW76" s="55"/>
      <c r="GRX76" s="55"/>
      <c r="GRY76" s="55"/>
      <c r="GRZ76" s="55"/>
      <c r="GSA76" s="55"/>
      <c r="GSB76" s="55"/>
      <c r="GSC76" s="55"/>
      <c r="GSD76" s="55"/>
      <c r="GSE76" s="55"/>
      <c r="GSF76" s="55"/>
      <c r="GSG76" s="55"/>
      <c r="GSH76" s="55"/>
      <c r="GSI76" s="55"/>
      <c r="GSJ76" s="56"/>
      <c r="GSK76" s="54"/>
      <c r="GSL76" s="55"/>
      <c r="GSM76" s="55"/>
      <c r="GSN76" s="55"/>
      <c r="GSO76" s="55"/>
      <c r="GSP76" s="55"/>
      <c r="GSQ76" s="55"/>
      <c r="GSR76" s="55"/>
      <c r="GSS76" s="55"/>
      <c r="GST76" s="55"/>
      <c r="GSU76" s="55"/>
      <c r="GSV76" s="55"/>
      <c r="GSW76" s="55"/>
      <c r="GSX76" s="55"/>
      <c r="GSY76" s="55"/>
      <c r="GSZ76" s="55"/>
      <c r="GTA76" s="56"/>
      <c r="GTB76" s="54"/>
      <c r="GTC76" s="55"/>
      <c r="GTD76" s="55"/>
      <c r="GTE76" s="55"/>
      <c r="GTF76" s="55"/>
      <c r="GTG76" s="55"/>
      <c r="GTH76" s="55"/>
      <c r="GTI76" s="55"/>
      <c r="GTJ76" s="55"/>
      <c r="GTK76" s="55"/>
      <c r="GTL76" s="55"/>
      <c r="GTM76" s="55"/>
      <c r="GTN76" s="55"/>
      <c r="GTO76" s="55"/>
      <c r="GTP76" s="55"/>
      <c r="GTQ76" s="55"/>
      <c r="GTR76" s="56"/>
      <c r="GTS76" s="54"/>
      <c r="GTT76" s="55"/>
      <c r="GTU76" s="55"/>
      <c r="GTV76" s="55"/>
      <c r="GTW76" s="55"/>
      <c r="GTX76" s="55"/>
      <c r="GTY76" s="55"/>
      <c r="GTZ76" s="55"/>
      <c r="GUA76" s="55"/>
      <c r="GUB76" s="55"/>
      <c r="GUC76" s="55"/>
      <c r="GUD76" s="55"/>
      <c r="GUE76" s="55"/>
      <c r="GUF76" s="55"/>
      <c r="GUG76" s="55"/>
      <c r="GUH76" s="55"/>
      <c r="GUI76" s="56"/>
      <c r="GUJ76" s="54"/>
      <c r="GUK76" s="55"/>
      <c r="GUL76" s="55"/>
      <c r="GUM76" s="55"/>
      <c r="GUN76" s="55"/>
      <c r="GUO76" s="55"/>
      <c r="GUP76" s="55"/>
      <c r="GUQ76" s="55"/>
      <c r="GUR76" s="55"/>
      <c r="GUS76" s="55"/>
      <c r="GUT76" s="55"/>
      <c r="GUU76" s="55"/>
      <c r="GUV76" s="55"/>
      <c r="GUW76" s="55"/>
      <c r="GUX76" s="55"/>
      <c r="GUY76" s="55"/>
      <c r="GUZ76" s="56"/>
      <c r="GVA76" s="54"/>
      <c r="GVB76" s="55"/>
      <c r="GVC76" s="55"/>
      <c r="GVD76" s="55"/>
      <c r="GVE76" s="55"/>
      <c r="GVF76" s="55"/>
      <c r="GVG76" s="55"/>
      <c r="GVH76" s="55"/>
      <c r="GVI76" s="55"/>
      <c r="GVJ76" s="55"/>
      <c r="GVK76" s="55"/>
      <c r="GVL76" s="55"/>
      <c r="GVM76" s="55"/>
      <c r="GVN76" s="55"/>
      <c r="GVO76" s="55"/>
      <c r="GVP76" s="55"/>
      <c r="GVQ76" s="56"/>
      <c r="GVR76" s="54"/>
      <c r="GVS76" s="55"/>
      <c r="GVT76" s="55"/>
      <c r="GVU76" s="55"/>
      <c r="GVV76" s="55"/>
      <c r="GVW76" s="55"/>
      <c r="GVX76" s="55"/>
      <c r="GVY76" s="55"/>
      <c r="GVZ76" s="55"/>
      <c r="GWA76" s="55"/>
      <c r="GWB76" s="55"/>
      <c r="GWC76" s="55"/>
      <c r="GWD76" s="55"/>
      <c r="GWE76" s="55"/>
      <c r="GWF76" s="55"/>
      <c r="GWG76" s="55"/>
      <c r="GWH76" s="56"/>
      <c r="GWI76" s="54"/>
      <c r="GWJ76" s="55"/>
      <c r="GWK76" s="55"/>
      <c r="GWL76" s="55"/>
      <c r="GWM76" s="55"/>
      <c r="GWN76" s="55"/>
      <c r="GWO76" s="55"/>
      <c r="GWP76" s="55"/>
      <c r="GWQ76" s="55"/>
      <c r="GWR76" s="55"/>
      <c r="GWS76" s="55"/>
      <c r="GWT76" s="55"/>
      <c r="GWU76" s="55"/>
      <c r="GWV76" s="55"/>
      <c r="GWW76" s="55"/>
      <c r="GWX76" s="55"/>
      <c r="GWY76" s="56"/>
      <c r="GWZ76" s="54"/>
      <c r="GXA76" s="55"/>
      <c r="GXB76" s="55"/>
      <c r="GXC76" s="55"/>
      <c r="GXD76" s="55"/>
      <c r="GXE76" s="55"/>
      <c r="GXF76" s="55"/>
      <c r="GXG76" s="55"/>
      <c r="GXH76" s="55"/>
      <c r="GXI76" s="55"/>
      <c r="GXJ76" s="55"/>
      <c r="GXK76" s="55"/>
      <c r="GXL76" s="55"/>
      <c r="GXM76" s="55"/>
      <c r="GXN76" s="55"/>
      <c r="GXO76" s="55"/>
      <c r="GXP76" s="56"/>
      <c r="GXQ76" s="54"/>
      <c r="GXR76" s="55"/>
      <c r="GXS76" s="55"/>
      <c r="GXT76" s="55"/>
      <c r="GXU76" s="55"/>
      <c r="GXV76" s="55"/>
      <c r="GXW76" s="55"/>
      <c r="GXX76" s="55"/>
      <c r="GXY76" s="55"/>
      <c r="GXZ76" s="55"/>
      <c r="GYA76" s="55"/>
      <c r="GYB76" s="55"/>
      <c r="GYC76" s="55"/>
      <c r="GYD76" s="55"/>
      <c r="GYE76" s="55"/>
      <c r="GYF76" s="55"/>
      <c r="GYG76" s="56"/>
      <c r="GYH76" s="54"/>
      <c r="GYI76" s="55"/>
      <c r="GYJ76" s="55"/>
      <c r="GYK76" s="55"/>
      <c r="GYL76" s="55"/>
      <c r="GYM76" s="55"/>
      <c r="GYN76" s="55"/>
      <c r="GYO76" s="55"/>
      <c r="GYP76" s="55"/>
      <c r="GYQ76" s="55"/>
      <c r="GYR76" s="55"/>
      <c r="GYS76" s="55"/>
      <c r="GYT76" s="55"/>
      <c r="GYU76" s="55"/>
      <c r="GYV76" s="55"/>
      <c r="GYW76" s="55"/>
      <c r="GYX76" s="56"/>
      <c r="GYY76" s="54"/>
      <c r="GYZ76" s="55"/>
      <c r="GZA76" s="55"/>
      <c r="GZB76" s="55"/>
      <c r="GZC76" s="55"/>
      <c r="GZD76" s="55"/>
      <c r="GZE76" s="55"/>
      <c r="GZF76" s="55"/>
      <c r="GZG76" s="55"/>
      <c r="GZH76" s="55"/>
      <c r="GZI76" s="55"/>
      <c r="GZJ76" s="55"/>
      <c r="GZK76" s="55"/>
      <c r="GZL76" s="55"/>
      <c r="GZM76" s="55"/>
      <c r="GZN76" s="55"/>
      <c r="GZO76" s="56"/>
      <c r="GZP76" s="54"/>
      <c r="GZQ76" s="55"/>
      <c r="GZR76" s="55"/>
      <c r="GZS76" s="55"/>
      <c r="GZT76" s="55"/>
      <c r="GZU76" s="55"/>
      <c r="GZV76" s="55"/>
      <c r="GZW76" s="55"/>
      <c r="GZX76" s="55"/>
      <c r="GZY76" s="55"/>
      <c r="GZZ76" s="55"/>
      <c r="HAA76" s="55"/>
      <c r="HAB76" s="55"/>
      <c r="HAC76" s="55"/>
      <c r="HAD76" s="55"/>
      <c r="HAE76" s="55"/>
      <c r="HAF76" s="56"/>
      <c r="HAG76" s="54"/>
      <c r="HAH76" s="55"/>
      <c r="HAI76" s="55"/>
      <c r="HAJ76" s="55"/>
      <c r="HAK76" s="55"/>
      <c r="HAL76" s="55"/>
      <c r="HAM76" s="55"/>
      <c r="HAN76" s="55"/>
      <c r="HAO76" s="55"/>
      <c r="HAP76" s="55"/>
      <c r="HAQ76" s="55"/>
      <c r="HAR76" s="55"/>
      <c r="HAS76" s="55"/>
      <c r="HAT76" s="55"/>
      <c r="HAU76" s="55"/>
      <c r="HAV76" s="55"/>
      <c r="HAW76" s="56"/>
      <c r="HAX76" s="54"/>
      <c r="HAY76" s="55"/>
      <c r="HAZ76" s="55"/>
      <c r="HBA76" s="55"/>
      <c r="HBB76" s="55"/>
      <c r="HBC76" s="55"/>
      <c r="HBD76" s="55"/>
      <c r="HBE76" s="55"/>
      <c r="HBF76" s="55"/>
      <c r="HBG76" s="55"/>
      <c r="HBH76" s="55"/>
      <c r="HBI76" s="55"/>
      <c r="HBJ76" s="55"/>
      <c r="HBK76" s="55"/>
      <c r="HBL76" s="55"/>
      <c r="HBM76" s="55"/>
      <c r="HBN76" s="56"/>
      <c r="HBO76" s="54"/>
      <c r="HBP76" s="55"/>
      <c r="HBQ76" s="55"/>
      <c r="HBR76" s="55"/>
      <c r="HBS76" s="55"/>
      <c r="HBT76" s="55"/>
      <c r="HBU76" s="55"/>
      <c r="HBV76" s="55"/>
      <c r="HBW76" s="55"/>
      <c r="HBX76" s="55"/>
      <c r="HBY76" s="55"/>
      <c r="HBZ76" s="55"/>
      <c r="HCA76" s="55"/>
      <c r="HCB76" s="55"/>
      <c r="HCC76" s="55"/>
      <c r="HCD76" s="55"/>
      <c r="HCE76" s="56"/>
      <c r="HCF76" s="54"/>
      <c r="HCG76" s="55"/>
      <c r="HCH76" s="55"/>
      <c r="HCI76" s="55"/>
      <c r="HCJ76" s="55"/>
      <c r="HCK76" s="55"/>
      <c r="HCL76" s="55"/>
      <c r="HCM76" s="55"/>
      <c r="HCN76" s="55"/>
      <c r="HCO76" s="55"/>
      <c r="HCP76" s="55"/>
      <c r="HCQ76" s="55"/>
      <c r="HCR76" s="55"/>
      <c r="HCS76" s="55"/>
      <c r="HCT76" s="55"/>
      <c r="HCU76" s="55"/>
      <c r="HCV76" s="56"/>
      <c r="HCW76" s="54"/>
      <c r="HCX76" s="55"/>
      <c r="HCY76" s="55"/>
      <c r="HCZ76" s="55"/>
      <c r="HDA76" s="55"/>
      <c r="HDB76" s="55"/>
      <c r="HDC76" s="55"/>
      <c r="HDD76" s="55"/>
      <c r="HDE76" s="55"/>
      <c r="HDF76" s="55"/>
      <c r="HDG76" s="55"/>
      <c r="HDH76" s="55"/>
      <c r="HDI76" s="55"/>
      <c r="HDJ76" s="55"/>
      <c r="HDK76" s="55"/>
      <c r="HDL76" s="55"/>
      <c r="HDM76" s="56"/>
      <c r="HDN76" s="54"/>
      <c r="HDO76" s="55"/>
      <c r="HDP76" s="55"/>
      <c r="HDQ76" s="55"/>
      <c r="HDR76" s="55"/>
      <c r="HDS76" s="55"/>
      <c r="HDT76" s="55"/>
      <c r="HDU76" s="55"/>
      <c r="HDV76" s="55"/>
      <c r="HDW76" s="55"/>
      <c r="HDX76" s="55"/>
      <c r="HDY76" s="55"/>
      <c r="HDZ76" s="55"/>
      <c r="HEA76" s="55"/>
      <c r="HEB76" s="55"/>
      <c r="HEC76" s="55"/>
      <c r="HED76" s="56"/>
      <c r="HEE76" s="54"/>
      <c r="HEF76" s="55"/>
      <c r="HEG76" s="55"/>
      <c r="HEH76" s="55"/>
      <c r="HEI76" s="55"/>
      <c r="HEJ76" s="55"/>
      <c r="HEK76" s="55"/>
      <c r="HEL76" s="55"/>
      <c r="HEM76" s="55"/>
      <c r="HEN76" s="55"/>
      <c r="HEO76" s="55"/>
      <c r="HEP76" s="55"/>
      <c r="HEQ76" s="55"/>
      <c r="HER76" s="55"/>
      <c r="HES76" s="55"/>
      <c r="HET76" s="55"/>
      <c r="HEU76" s="56"/>
      <c r="HEV76" s="54"/>
      <c r="HEW76" s="55"/>
      <c r="HEX76" s="55"/>
      <c r="HEY76" s="55"/>
      <c r="HEZ76" s="55"/>
      <c r="HFA76" s="55"/>
      <c r="HFB76" s="55"/>
      <c r="HFC76" s="55"/>
      <c r="HFD76" s="55"/>
      <c r="HFE76" s="55"/>
      <c r="HFF76" s="55"/>
      <c r="HFG76" s="55"/>
      <c r="HFH76" s="55"/>
      <c r="HFI76" s="55"/>
      <c r="HFJ76" s="55"/>
      <c r="HFK76" s="55"/>
      <c r="HFL76" s="56"/>
      <c r="HFM76" s="54"/>
      <c r="HFN76" s="55"/>
      <c r="HFO76" s="55"/>
      <c r="HFP76" s="55"/>
      <c r="HFQ76" s="55"/>
      <c r="HFR76" s="55"/>
      <c r="HFS76" s="55"/>
      <c r="HFT76" s="55"/>
      <c r="HFU76" s="55"/>
      <c r="HFV76" s="55"/>
      <c r="HFW76" s="55"/>
      <c r="HFX76" s="55"/>
      <c r="HFY76" s="55"/>
      <c r="HFZ76" s="55"/>
      <c r="HGA76" s="55"/>
      <c r="HGB76" s="55"/>
      <c r="HGC76" s="56"/>
      <c r="HGD76" s="54"/>
      <c r="HGE76" s="55"/>
      <c r="HGF76" s="55"/>
      <c r="HGG76" s="55"/>
      <c r="HGH76" s="55"/>
      <c r="HGI76" s="55"/>
      <c r="HGJ76" s="55"/>
      <c r="HGK76" s="55"/>
      <c r="HGL76" s="55"/>
      <c r="HGM76" s="55"/>
      <c r="HGN76" s="55"/>
      <c r="HGO76" s="55"/>
      <c r="HGP76" s="55"/>
      <c r="HGQ76" s="55"/>
      <c r="HGR76" s="55"/>
      <c r="HGS76" s="55"/>
      <c r="HGT76" s="56"/>
      <c r="HGU76" s="54"/>
      <c r="HGV76" s="55"/>
      <c r="HGW76" s="55"/>
      <c r="HGX76" s="55"/>
      <c r="HGY76" s="55"/>
      <c r="HGZ76" s="55"/>
      <c r="HHA76" s="55"/>
      <c r="HHB76" s="55"/>
      <c r="HHC76" s="55"/>
      <c r="HHD76" s="55"/>
      <c r="HHE76" s="55"/>
      <c r="HHF76" s="55"/>
      <c r="HHG76" s="55"/>
      <c r="HHH76" s="55"/>
      <c r="HHI76" s="55"/>
      <c r="HHJ76" s="55"/>
      <c r="HHK76" s="56"/>
      <c r="HHL76" s="54"/>
      <c r="HHM76" s="55"/>
      <c r="HHN76" s="55"/>
      <c r="HHO76" s="55"/>
      <c r="HHP76" s="55"/>
      <c r="HHQ76" s="55"/>
      <c r="HHR76" s="55"/>
      <c r="HHS76" s="55"/>
      <c r="HHT76" s="55"/>
      <c r="HHU76" s="55"/>
      <c r="HHV76" s="55"/>
      <c r="HHW76" s="55"/>
      <c r="HHX76" s="55"/>
      <c r="HHY76" s="55"/>
      <c r="HHZ76" s="55"/>
      <c r="HIA76" s="55"/>
      <c r="HIB76" s="56"/>
      <c r="HIC76" s="54"/>
      <c r="HID76" s="55"/>
      <c r="HIE76" s="55"/>
      <c r="HIF76" s="55"/>
      <c r="HIG76" s="55"/>
      <c r="HIH76" s="55"/>
      <c r="HII76" s="55"/>
      <c r="HIJ76" s="55"/>
      <c r="HIK76" s="55"/>
      <c r="HIL76" s="55"/>
      <c r="HIM76" s="55"/>
      <c r="HIN76" s="55"/>
      <c r="HIO76" s="55"/>
      <c r="HIP76" s="55"/>
      <c r="HIQ76" s="55"/>
      <c r="HIR76" s="55"/>
      <c r="HIS76" s="56"/>
      <c r="HIT76" s="54"/>
      <c r="HIU76" s="55"/>
      <c r="HIV76" s="55"/>
      <c r="HIW76" s="55"/>
      <c r="HIX76" s="55"/>
      <c r="HIY76" s="55"/>
      <c r="HIZ76" s="55"/>
      <c r="HJA76" s="55"/>
      <c r="HJB76" s="55"/>
      <c r="HJC76" s="55"/>
      <c r="HJD76" s="55"/>
      <c r="HJE76" s="55"/>
      <c r="HJF76" s="55"/>
      <c r="HJG76" s="55"/>
      <c r="HJH76" s="55"/>
      <c r="HJI76" s="55"/>
      <c r="HJJ76" s="56"/>
      <c r="HJK76" s="54"/>
      <c r="HJL76" s="55"/>
      <c r="HJM76" s="55"/>
      <c r="HJN76" s="55"/>
      <c r="HJO76" s="55"/>
      <c r="HJP76" s="55"/>
      <c r="HJQ76" s="55"/>
      <c r="HJR76" s="55"/>
      <c r="HJS76" s="55"/>
      <c r="HJT76" s="55"/>
      <c r="HJU76" s="55"/>
      <c r="HJV76" s="55"/>
      <c r="HJW76" s="55"/>
      <c r="HJX76" s="55"/>
      <c r="HJY76" s="55"/>
      <c r="HJZ76" s="55"/>
      <c r="HKA76" s="56"/>
      <c r="HKB76" s="54"/>
      <c r="HKC76" s="55"/>
      <c r="HKD76" s="55"/>
      <c r="HKE76" s="55"/>
      <c r="HKF76" s="55"/>
      <c r="HKG76" s="55"/>
      <c r="HKH76" s="55"/>
      <c r="HKI76" s="55"/>
      <c r="HKJ76" s="55"/>
      <c r="HKK76" s="55"/>
      <c r="HKL76" s="55"/>
      <c r="HKM76" s="55"/>
      <c r="HKN76" s="55"/>
      <c r="HKO76" s="55"/>
      <c r="HKP76" s="55"/>
      <c r="HKQ76" s="55"/>
      <c r="HKR76" s="56"/>
      <c r="HKS76" s="54"/>
      <c r="HKT76" s="55"/>
      <c r="HKU76" s="55"/>
      <c r="HKV76" s="55"/>
      <c r="HKW76" s="55"/>
      <c r="HKX76" s="55"/>
      <c r="HKY76" s="55"/>
      <c r="HKZ76" s="55"/>
      <c r="HLA76" s="55"/>
      <c r="HLB76" s="55"/>
      <c r="HLC76" s="55"/>
      <c r="HLD76" s="55"/>
      <c r="HLE76" s="55"/>
      <c r="HLF76" s="55"/>
      <c r="HLG76" s="55"/>
      <c r="HLH76" s="55"/>
      <c r="HLI76" s="56"/>
      <c r="HLJ76" s="54"/>
      <c r="HLK76" s="55"/>
      <c r="HLL76" s="55"/>
      <c r="HLM76" s="55"/>
      <c r="HLN76" s="55"/>
      <c r="HLO76" s="55"/>
      <c r="HLP76" s="55"/>
      <c r="HLQ76" s="55"/>
      <c r="HLR76" s="55"/>
      <c r="HLS76" s="55"/>
      <c r="HLT76" s="55"/>
      <c r="HLU76" s="55"/>
      <c r="HLV76" s="55"/>
      <c r="HLW76" s="55"/>
      <c r="HLX76" s="55"/>
      <c r="HLY76" s="55"/>
      <c r="HLZ76" s="56"/>
      <c r="HMA76" s="54"/>
      <c r="HMB76" s="55"/>
      <c r="HMC76" s="55"/>
      <c r="HMD76" s="55"/>
      <c r="HME76" s="55"/>
      <c r="HMF76" s="55"/>
      <c r="HMG76" s="55"/>
      <c r="HMH76" s="55"/>
      <c r="HMI76" s="55"/>
      <c r="HMJ76" s="55"/>
      <c r="HMK76" s="55"/>
      <c r="HML76" s="55"/>
      <c r="HMM76" s="55"/>
      <c r="HMN76" s="55"/>
      <c r="HMO76" s="55"/>
      <c r="HMP76" s="55"/>
      <c r="HMQ76" s="56"/>
      <c r="HMR76" s="54"/>
      <c r="HMS76" s="55"/>
      <c r="HMT76" s="55"/>
      <c r="HMU76" s="55"/>
      <c r="HMV76" s="55"/>
      <c r="HMW76" s="55"/>
      <c r="HMX76" s="55"/>
      <c r="HMY76" s="55"/>
      <c r="HMZ76" s="55"/>
      <c r="HNA76" s="55"/>
      <c r="HNB76" s="55"/>
      <c r="HNC76" s="55"/>
      <c r="HND76" s="55"/>
      <c r="HNE76" s="55"/>
      <c r="HNF76" s="55"/>
      <c r="HNG76" s="55"/>
      <c r="HNH76" s="56"/>
      <c r="HNI76" s="54"/>
      <c r="HNJ76" s="55"/>
      <c r="HNK76" s="55"/>
      <c r="HNL76" s="55"/>
      <c r="HNM76" s="55"/>
      <c r="HNN76" s="55"/>
      <c r="HNO76" s="55"/>
      <c r="HNP76" s="55"/>
      <c r="HNQ76" s="55"/>
      <c r="HNR76" s="55"/>
      <c r="HNS76" s="55"/>
      <c r="HNT76" s="55"/>
      <c r="HNU76" s="55"/>
      <c r="HNV76" s="55"/>
      <c r="HNW76" s="55"/>
      <c r="HNX76" s="55"/>
      <c r="HNY76" s="56"/>
      <c r="HNZ76" s="54"/>
      <c r="HOA76" s="55"/>
      <c r="HOB76" s="55"/>
      <c r="HOC76" s="55"/>
      <c r="HOD76" s="55"/>
      <c r="HOE76" s="55"/>
      <c r="HOF76" s="55"/>
      <c r="HOG76" s="55"/>
      <c r="HOH76" s="55"/>
      <c r="HOI76" s="55"/>
      <c r="HOJ76" s="55"/>
      <c r="HOK76" s="55"/>
      <c r="HOL76" s="55"/>
      <c r="HOM76" s="55"/>
      <c r="HON76" s="55"/>
      <c r="HOO76" s="55"/>
      <c r="HOP76" s="56"/>
      <c r="HOQ76" s="54"/>
      <c r="HOR76" s="55"/>
      <c r="HOS76" s="55"/>
      <c r="HOT76" s="55"/>
      <c r="HOU76" s="55"/>
      <c r="HOV76" s="55"/>
      <c r="HOW76" s="55"/>
      <c r="HOX76" s="55"/>
      <c r="HOY76" s="55"/>
      <c r="HOZ76" s="55"/>
      <c r="HPA76" s="55"/>
      <c r="HPB76" s="55"/>
      <c r="HPC76" s="55"/>
      <c r="HPD76" s="55"/>
      <c r="HPE76" s="55"/>
      <c r="HPF76" s="55"/>
      <c r="HPG76" s="56"/>
      <c r="HPH76" s="54"/>
      <c r="HPI76" s="55"/>
      <c r="HPJ76" s="55"/>
      <c r="HPK76" s="55"/>
      <c r="HPL76" s="55"/>
      <c r="HPM76" s="55"/>
      <c r="HPN76" s="55"/>
      <c r="HPO76" s="55"/>
      <c r="HPP76" s="55"/>
      <c r="HPQ76" s="55"/>
      <c r="HPR76" s="55"/>
      <c r="HPS76" s="55"/>
      <c r="HPT76" s="55"/>
      <c r="HPU76" s="55"/>
      <c r="HPV76" s="55"/>
      <c r="HPW76" s="55"/>
      <c r="HPX76" s="56"/>
      <c r="HPY76" s="54"/>
      <c r="HPZ76" s="55"/>
      <c r="HQA76" s="55"/>
      <c r="HQB76" s="55"/>
      <c r="HQC76" s="55"/>
      <c r="HQD76" s="55"/>
      <c r="HQE76" s="55"/>
      <c r="HQF76" s="55"/>
      <c r="HQG76" s="55"/>
      <c r="HQH76" s="55"/>
      <c r="HQI76" s="55"/>
      <c r="HQJ76" s="55"/>
      <c r="HQK76" s="55"/>
      <c r="HQL76" s="55"/>
      <c r="HQM76" s="55"/>
      <c r="HQN76" s="55"/>
      <c r="HQO76" s="56"/>
      <c r="HQP76" s="54"/>
      <c r="HQQ76" s="55"/>
      <c r="HQR76" s="55"/>
      <c r="HQS76" s="55"/>
      <c r="HQT76" s="55"/>
      <c r="HQU76" s="55"/>
      <c r="HQV76" s="55"/>
      <c r="HQW76" s="55"/>
      <c r="HQX76" s="55"/>
      <c r="HQY76" s="55"/>
      <c r="HQZ76" s="55"/>
      <c r="HRA76" s="55"/>
      <c r="HRB76" s="55"/>
      <c r="HRC76" s="55"/>
      <c r="HRD76" s="55"/>
      <c r="HRE76" s="55"/>
      <c r="HRF76" s="56"/>
      <c r="HRG76" s="54"/>
      <c r="HRH76" s="55"/>
      <c r="HRI76" s="55"/>
      <c r="HRJ76" s="55"/>
      <c r="HRK76" s="55"/>
      <c r="HRL76" s="55"/>
      <c r="HRM76" s="55"/>
      <c r="HRN76" s="55"/>
      <c r="HRO76" s="55"/>
      <c r="HRP76" s="55"/>
      <c r="HRQ76" s="55"/>
      <c r="HRR76" s="55"/>
      <c r="HRS76" s="55"/>
      <c r="HRT76" s="55"/>
      <c r="HRU76" s="55"/>
      <c r="HRV76" s="55"/>
      <c r="HRW76" s="56"/>
      <c r="HRX76" s="54"/>
      <c r="HRY76" s="55"/>
      <c r="HRZ76" s="55"/>
      <c r="HSA76" s="55"/>
      <c r="HSB76" s="55"/>
      <c r="HSC76" s="55"/>
      <c r="HSD76" s="55"/>
      <c r="HSE76" s="55"/>
      <c r="HSF76" s="55"/>
      <c r="HSG76" s="55"/>
      <c r="HSH76" s="55"/>
      <c r="HSI76" s="55"/>
      <c r="HSJ76" s="55"/>
      <c r="HSK76" s="55"/>
      <c r="HSL76" s="55"/>
      <c r="HSM76" s="55"/>
      <c r="HSN76" s="56"/>
      <c r="HSO76" s="54"/>
      <c r="HSP76" s="55"/>
      <c r="HSQ76" s="55"/>
      <c r="HSR76" s="55"/>
      <c r="HSS76" s="55"/>
      <c r="HST76" s="55"/>
      <c r="HSU76" s="55"/>
      <c r="HSV76" s="55"/>
      <c r="HSW76" s="55"/>
      <c r="HSX76" s="55"/>
      <c r="HSY76" s="55"/>
      <c r="HSZ76" s="55"/>
      <c r="HTA76" s="55"/>
      <c r="HTB76" s="55"/>
      <c r="HTC76" s="55"/>
      <c r="HTD76" s="55"/>
      <c r="HTE76" s="56"/>
      <c r="HTF76" s="54"/>
      <c r="HTG76" s="55"/>
      <c r="HTH76" s="55"/>
      <c r="HTI76" s="55"/>
      <c r="HTJ76" s="55"/>
      <c r="HTK76" s="55"/>
      <c r="HTL76" s="55"/>
      <c r="HTM76" s="55"/>
      <c r="HTN76" s="55"/>
      <c r="HTO76" s="55"/>
      <c r="HTP76" s="55"/>
      <c r="HTQ76" s="55"/>
      <c r="HTR76" s="55"/>
      <c r="HTS76" s="55"/>
      <c r="HTT76" s="55"/>
      <c r="HTU76" s="55"/>
      <c r="HTV76" s="56"/>
      <c r="HTW76" s="54"/>
      <c r="HTX76" s="55"/>
      <c r="HTY76" s="55"/>
      <c r="HTZ76" s="55"/>
      <c r="HUA76" s="55"/>
      <c r="HUB76" s="55"/>
      <c r="HUC76" s="55"/>
      <c r="HUD76" s="55"/>
      <c r="HUE76" s="55"/>
      <c r="HUF76" s="55"/>
      <c r="HUG76" s="55"/>
      <c r="HUH76" s="55"/>
      <c r="HUI76" s="55"/>
      <c r="HUJ76" s="55"/>
      <c r="HUK76" s="55"/>
      <c r="HUL76" s="55"/>
      <c r="HUM76" s="56"/>
      <c r="HUN76" s="54"/>
      <c r="HUO76" s="55"/>
      <c r="HUP76" s="55"/>
      <c r="HUQ76" s="55"/>
      <c r="HUR76" s="55"/>
      <c r="HUS76" s="55"/>
      <c r="HUT76" s="55"/>
      <c r="HUU76" s="55"/>
      <c r="HUV76" s="55"/>
      <c r="HUW76" s="55"/>
      <c r="HUX76" s="55"/>
      <c r="HUY76" s="55"/>
      <c r="HUZ76" s="55"/>
      <c r="HVA76" s="55"/>
      <c r="HVB76" s="55"/>
      <c r="HVC76" s="55"/>
      <c r="HVD76" s="56"/>
      <c r="HVE76" s="54"/>
      <c r="HVF76" s="55"/>
      <c r="HVG76" s="55"/>
      <c r="HVH76" s="55"/>
      <c r="HVI76" s="55"/>
      <c r="HVJ76" s="55"/>
      <c r="HVK76" s="55"/>
      <c r="HVL76" s="55"/>
      <c r="HVM76" s="55"/>
      <c r="HVN76" s="55"/>
      <c r="HVO76" s="55"/>
      <c r="HVP76" s="55"/>
      <c r="HVQ76" s="55"/>
      <c r="HVR76" s="55"/>
      <c r="HVS76" s="55"/>
      <c r="HVT76" s="55"/>
      <c r="HVU76" s="56"/>
      <c r="HVV76" s="54"/>
      <c r="HVW76" s="55"/>
      <c r="HVX76" s="55"/>
      <c r="HVY76" s="55"/>
      <c r="HVZ76" s="55"/>
      <c r="HWA76" s="55"/>
      <c r="HWB76" s="55"/>
      <c r="HWC76" s="55"/>
      <c r="HWD76" s="55"/>
      <c r="HWE76" s="55"/>
      <c r="HWF76" s="55"/>
      <c r="HWG76" s="55"/>
      <c r="HWH76" s="55"/>
      <c r="HWI76" s="55"/>
      <c r="HWJ76" s="55"/>
      <c r="HWK76" s="55"/>
      <c r="HWL76" s="56"/>
      <c r="HWM76" s="54"/>
      <c r="HWN76" s="55"/>
      <c r="HWO76" s="55"/>
      <c r="HWP76" s="55"/>
      <c r="HWQ76" s="55"/>
      <c r="HWR76" s="55"/>
      <c r="HWS76" s="55"/>
      <c r="HWT76" s="55"/>
      <c r="HWU76" s="55"/>
      <c r="HWV76" s="55"/>
      <c r="HWW76" s="55"/>
      <c r="HWX76" s="55"/>
      <c r="HWY76" s="55"/>
      <c r="HWZ76" s="55"/>
      <c r="HXA76" s="55"/>
      <c r="HXB76" s="55"/>
      <c r="HXC76" s="56"/>
      <c r="HXD76" s="54"/>
      <c r="HXE76" s="55"/>
      <c r="HXF76" s="55"/>
      <c r="HXG76" s="55"/>
      <c r="HXH76" s="55"/>
      <c r="HXI76" s="55"/>
      <c r="HXJ76" s="55"/>
      <c r="HXK76" s="55"/>
      <c r="HXL76" s="55"/>
      <c r="HXM76" s="55"/>
      <c r="HXN76" s="55"/>
      <c r="HXO76" s="55"/>
      <c r="HXP76" s="55"/>
      <c r="HXQ76" s="55"/>
      <c r="HXR76" s="55"/>
      <c r="HXS76" s="55"/>
      <c r="HXT76" s="56"/>
      <c r="HXU76" s="54"/>
      <c r="HXV76" s="55"/>
      <c r="HXW76" s="55"/>
      <c r="HXX76" s="55"/>
      <c r="HXY76" s="55"/>
      <c r="HXZ76" s="55"/>
      <c r="HYA76" s="55"/>
      <c r="HYB76" s="55"/>
      <c r="HYC76" s="55"/>
      <c r="HYD76" s="55"/>
      <c r="HYE76" s="55"/>
      <c r="HYF76" s="55"/>
      <c r="HYG76" s="55"/>
      <c r="HYH76" s="55"/>
      <c r="HYI76" s="55"/>
      <c r="HYJ76" s="55"/>
      <c r="HYK76" s="56"/>
      <c r="HYL76" s="54"/>
      <c r="HYM76" s="55"/>
      <c r="HYN76" s="55"/>
      <c r="HYO76" s="55"/>
      <c r="HYP76" s="55"/>
      <c r="HYQ76" s="55"/>
      <c r="HYR76" s="55"/>
      <c r="HYS76" s="55"/>
      <c r="HYT76" s="55"/>
      <c r="HYU76" s="55"/>
      <c r="HYV76" s="55"/>
      <c r="HYW76" s="55"/>
      <c r="HYX76" s="55"/>
      <c r="HYY76" s="55"/>
      <c r="HYZ76" s="55"/>
      <c r="HZA76" s="55"/>
      <c r="HZB76" s="56"/>
      <c r="HZC76" s="54"/>
      <c r="HZD76" s="55"/>
      <c r="HZE76" s="55"/>
      <c r="HZF76" s="55"/>
      <c r="HZG76" s="55"/>
      <c r="HZH76" s="55"/>
      <c r="HZI76" s="55"/>
      <c r="HZJ76" s="55"/>
      <c r="HZK76" s="55"/>
      <c r="HZL76" s="55"/>
      <c r="HZM76" s="55"/>
      <c r="HZN76" s="55"/>
      <c r="HZO76" s="55"/>
      <c r="HZP76" s="55"/>
      <c r="HZQ76" s="55"/>
      <c r="HZR76" s="55"/>
      <c r="HZS76" s="56"/>
      <c r="HZT76" s="54"/>
      <c r="HZU76" s="55"/>
      <c r="HZV76" s="55"/>
      <c r="HZW76" s="55"/>
      <c r="HZX76" s="55"/>
      <c r="HZY76" s="55"/>
      <c r="HZZ76" s="55"/>
      <c r="IAA76" s="55"/>
      <c r="IAB76" s="55"/>
      <c r="IAC76" s="55"/>
      <c r="IAD76" s="55"/>
      <c r="IAE76" s="55"/>
      <c r="IAF76" s="55"/>
      <c r="IAG76" s="55"/>
      <c r="IAH76" s="55"/>
      <c r="IAI76" s="55"/>
      <c r="IAJ76" s="56"/>
      <c r="IAK76" s="54"/>
      <c r="IAL76" s="55"/>
      <c r="IAM76" s="55"/>
      <c r="IAN76" s="55"/>
      <c r="IAO76" s="55"/>
      <c r="IAP76" s="55"/>
      <c r="IAQ76" s="55"/>
      <c r="IAR76" s="55"/>
      <c r="IAS76" s="55"/>
      <c r="IAT76" s="55"/>
      <c r="IAU76" s="55"/>
      <c r="IAV76" s="55"/>
      <c r="IAW76" s="55"/>
      <c r="IAX76" s="55"/>
      <c r="IAY76" s="55"/>
      <c r="IAZ76" s="55"/>
      <c r="IBA76" s="56"/>
      <c r="IBB76" s="54"/>
      <c r="IBC76" s="55"/>
      <c r="IBD76" s="55"/>
      <c r="IBE76" s="55"/>
      <c r="IBF76" s="55"/>
      <c r="IBG76" s="55"/>
      <c r="IBH76" s="55"/>
      <c r="IBI76" s="55"/>
      <c r="IBJ76" s="55"/>
      <c r="IBK76" s="55"/>
      <c r="IBL76" s="55"/>
      <c r="IBM76" s="55"/>
      <c r="IBN76" s="55"/>
      <c r="IBO76" s="55"/>
      <c r="IBP76" s="55"/>
      <c r="IBQ76" s="55"/>
      <c r="IBR76" s="56"/>
      <c r="IBS76" s="54"/>
      <c r="IBT76" s="55"/>
      <c r="IBU76" s="55"/>
      <c r="IBV76" s="55"/>
      <c r="IBW76" s="55"/>
      <c r="IBX76" s="55"/>
      <c r="IBY76" s="55"/>
      <c r="IBZ76" s="55"/>
      <c r="ICA76" s="55"/>
      <c r="ICB76" s="55"/>
      <c r="ICC76" s="55"/>
      <c r="ICD76" s="55"/>
      <c r="ICE76" s="55"/>
      <c r="ICF76" s="55"/>
      <c r="ICG76" s="55"/>
      <c r="ICH76" s="55"/>
      <c r="ICI76" s="56"/>
      <c r="ICJ76" s="54"/>
      <c r="ICK76" s="55"/>
      <c r="ICL76" s="55"/>
      <c r="ICM76" s="55"/>
      <c r="ICN76" s="55"/>
      <c r="ICO76" s="55"/>
      <c r="ICP76" s="55"/>
      <c r="ICQ76" s="55"/>
      <c r="ICR76" s="55"/>
      <c r="ICS76" s="55"/>
      <c r="ICT76" s="55"/>
      <c r="ICU76" s="55"/>
      <c r="ICV76" s="55"/>
      <c r="ICW76" s="55"/>
      <c r="ICX76" s="55"/>
      <c r="ICY76" s="55"/>
      <c r="ICZ76" s="56"/>
      <c r="IDA76" s="54"/>
      <c r="IDB76" s="55"/>
      <c r="IDC76" s="55"/>
      <c r="IDD76" s="55"/>
      <c r="IDE76" s="55"/>
      <c r="IDF76" s="55"/>
      <c r="IDG76" s="55"/>
      <c r="IDH76" s="55"/>
      <c r="IDI76" s="55"/>
      <c r="IDJ76" s="55"/>
      <c r="IDK76" s="55"/>
      <c r="IDL76" s="55"/>
      <c r="IDM76" s="55"/>
      <c r="IDN76" s="55"/>
      <c r="IDO76" s="55"/>
      <c r="IDP76" s="55"/>
      <c r="IDQ76" s="56"/>
      <c r="IDR76" s="54"/>
      <c r="IDS76" s="55"/>
      <c r="IDT76" s="55"/>
      <c r="IDU76" s="55"/>
      <c r="IDV76" s="55"/>
      <c r="IDW76" s="55"/>
      <c r="IDX76" s="55"/>
      <c r="IDY76" s="55"/>
      <c r="IDZ76" s="55"/>
      <c r="IEA76" s="55"/>
      <c r="IEB76" s="55"/>
      <c r="IEC76" s="55"/>
      <c r="IED76" s="55"/>
      <c r="IEE76" s="55"/>
      <c r="IEF76" s="55"/>
      <c r="IEG76" s="55"/>
      <c r="IEH76" s="56"/>
      <c r="IEI76" s="54"/>
      <c r="IEJ76" s="55"/>
      <c r="IEK76" s="55"/>
      <c r="IEL76" s="55"/>
      <c r="IEM76" s="55"/>
      <c r="IEN76" s="55"/>
      <c r="IEO76" s="55"/>
      <c r="IEP76" s="55"/>
      <c r="IEQ76" s="55"/>
      <c r="IER76" s="55"/>
      <c r="IES76" s="55"/>
      <c r="IET76" s="55"/>
      <c r="IEU76" s="55"/>
      <c r="IEV76" s="55"/>
      <c r="IEW76" s="55"/>
      <c r="IEX76" s="55"/>
      <c r="IEY76" s="56"/>
      <c r="IEZ76" s="54"/>
      <c r="IFA76" s="55"/>
      <c r="IFB76" s="55"/>
      <c r="IFC76" s="55"/>
      <c r="IFD76" s="55"/>
      <c r="IFE76" s="55"/>
      <c r="IFF76" s="55"/>
      <c r="IFG76" s="55"/>
      <c r="IFH76" s="55"/>
      <c r="IFI76" s="55"/>
      <c r="IFJ76" s="55"/>
      <c r="IFK76" s="55"/>
      <c r="IFL76" s="55"/>
      <c r="IFM76" s="55"/>
      <c r="IFN76" s="55"/>
      <c r="IFO76" s="55"/>
      <c r="IFP76" s="56"/>
      <c r="IFQ76" s="54"/>
      <c r="IFR76" s="55"/>
      <c r="IFS76" s="55"/>
      <c r="IFT76" s="55"/>
      <c r="IFU76" s="55"/>
      <c r="IFV76" s="55"/>
      <c r="IFW76" s="55"/>
      <c r="IFX76" s="55"/>
      <c r="IFY76" s="55"/>
      <c r="IFZ76" s="55"/>
      <c r="IGA76" s="55"/>
      <c r="IGB76" s="55"/>
      <c r="IGC76" s="55"/>
      <c r="IGD76" s="55"/>
      <c r="IGE76" s="55"/>
      <c r="IGF76" s="55"/>
      <c r="IGG76" s="56"/>
      <c r="IGH76" s="54"/>
      <c r="IGI76" s="55"/>
      <c r="IGJ76" s="55"/>
      <c r="IGK76" s="55"/>
      <c r="IGL76" s="55"/>
      <c r="IGM76" s="55"/>
      <c r="IGN76" s="55"/>
      <c r="IGO76" s="55"/>
      <c r="IGP76" s="55"/>
      <c r="IGQ76" s="55"/>
      <c r="IGR76" s="55"/>
      <c r="IGS76" s="55"/>
      <c r="IGT76" s="55"/>
      <c r="IGU76" s="55"/>
      <c r="IGV76" s="55"/>
      <c r="IGW76" s="55"/>
      <c r="IGX76" s="56"/>
      <c r="IGY76" s="54"/>
      <c r="IGZ76" s="55"/>
      <c r="IHA76" s="55"/>
      <c r="IHB76" s="55"/>
      <c r="IHC76" s="55"/>
      <c r="IHD76" s="55"/>
      <c r="IHE76" s="55"/>
      <c r="IHF76" s="55"/>
      <c r="IHG76" s="55"/>
      <c r="IHH76" s="55"/>
      <c r="IHI76" s="55"/>
      <c r="IHJ76" s="55"/>
      <c r="IHK76" s="55"/>
      <c r="IHL76" s="55"/>
      <c r="IHM76" s="55"/>
      <c r="IHN76" s="55"/>
      <c r="IHO76" s="56"/>
      <c r="IHP76" s="54"/>
      <c r="IHQ76" s="55"/>
      <c r="IHR76" s="55"/>
      <c r="IHS76" s="55"/>
      <c r="IHT76" s="55"/>
      <c r="IHU76" s="55"/>
      <c r="IHV76" s="55"/>
      <c r="IHW76" s="55"/>
      <c r="IHX76" s="55"/>
      <c r="IHY76" s="55"/>
      <c r="IHZ76" s="55"/>
      <c r="IIA76" s="55"/>
      <c r="IIB76" s="55"/>
      <c r="IIC76" s="55"/>
      <c r="IID76" s="55"/>
      <c r="IIE76" s="55"/>
      <c r="IIF76" s="56"/>
      <c r="IIG76" s="54"/>
      <c r="IIH76" s="55"/>
      <c r="III76" s="55"/>
      <c r="IIJ76" s="55"/>
      <c r="IIK76" s="55"/>
      <c r="IIL76" s="55"/>
      <c r="IIM76" s="55"/>
      <c r="IIN76" s="55"/>
      <c r="IIO76" s="55"/>
      <c r="IIP76" s="55"/>
      <c r="IIQ76" s="55"/>
      <c r="IIR76" s="55"/>
      <c r="IIS76" s="55"/>
      <c r="IIT76" s="55"/>
      <c r="IIU76" s="55"/>
      <c r="IIV76" s="55"/>
      <c r="IIW76" s="56"/>
      <c r="IIX76" s="54"/>
      <c r="IIY76" s="55"/>
      <c r="IIZ76" s="55"/>
      <c r="IJA76" s="55"/>
      <c r="IJB76" s="55"/>
      <c r="IJC76" s="55"/>
      <c r="IJD76" s="55"/>
      <c r="IJE76" s="55"/>
      <c r="IJF76" s="55"/>
      <c r="IJG76" s="55"/>
      <c r="IJH76" s="55"/>
      <c r="IJI76" s="55"/>
      <c r="IJJ76" s="55"/>
      <c r="IJK76" s="55"/>
      <c r="IJL76" s="55"/>
      <c r="IJM76" s="55"/>
      <c r="IJN76" s="56"/>
      <c r="IJO76" s="54"/>
      <c r="IJP76" s="55"/>
      <c r="IJQ76" s="55"/>
      <c r="IJR76" s="55"/>
      <c r="IJS76" s="55"/>
      <c r="IJT76" s="55"/>
      <c r="IJU76" s="55"/>
      <c r="IJV76" s="55"/>
      <c r="IJW76" s="55"/>
      <c r="IJX76" s="55"/>
      <c r="IJY76" s="55"/>
      <c r="IJZ76" s="55"/>
      <c r="IKA76" s="55"/>
      <c r="IKB76" s="55"/>
      <c r="IKC76" s="55"/>
      <c r="IKD76" s="55"/>
      <c r="IKE76" s="56"/>
      <c r="IKF76" s="54"/>
      <c r="IKG76" s="55"/>
      <c r="IKH76" s="55"/>
      <c r="IKI76" s="55"/>
      <c r="IKJ76" s="55"/>
      <c r="IKK76" s="55"/>
      <c r="IKL76" s="55"/>
      <c r="IKM76" s="55"/>
      <c r="IKN76" s="55"/>
      <c r="IKO76" s="55"/>
      <c r="IKP76" s="55"/>
      <c r="IKQ76" s="55"/>
      <c r="IKR76" s="55"/>
      <c r="IKS76" s="55"/>
      <c r="IKT76" s="55"/>
      <c r="IKU76" s="55"/>
      <c r="IKV76" s="56"/>
      <c r="IKW76" s="54"/>
      <c r="IKX76" s="55"/>
      <c r="IKY76" s="55"/>
      <c r="IKZ76" s="55"/>
      <c r="ILA76" s="55"/>
      <c r="ILB76" s="55"/>
      <c r="ILC76" s="55"/>
      <c r="ILD76" s="55"/>
      <c r="ILE76" s="55"/>
      <c r="ILF76" s="55"/>
      <c r="ILG76" s="55"/>
      <c r="ILH76" s="55"/>
      <c r="ILI76" s="55"/>
      <c r="ILJ76" s="55"/>
      <c r="ILK76" s="55"/>
      <c r="ILL76" s="55"/>
      <c r="ILM76" s="56"/>
      <c r="ILN76" s="54"/>
      <c r="ILO76" s="55"/>
      <c r="ILP76" s="55"/>
      <c r="ILQ76" s="55"/>
      <c r="ILR76" s="55"/>
      <c r="ILS76" s="55"/>
      <c r="ILT76" s="55"/>
      <c r="ILU76" s="55"/>
      <c r="ILV76" s="55"/>
      <c r="ILW76" s="55"/>
      <c r="ILX76" s="55"/>
      <c r="ILY76" s="55"/>
      <c r="ILZ76" s="55"/>
      <c r="IMA76" s="55"/>
      <c r="IMB76" s="55"/>
      <c r="IMC76" s="55"/>
      <c r="IMD76" s="56"/>
      <c r="IME76" s="54"/>
      <c r="IMF76" s="55"/>
      <c r="IMG76" s="55"/>
      <c r="IMH76" s="55"/>
      <c r="IMI76" s="55"/>
      <c r="IMJ76" s="55"/>
      <c r="IMK76" s="55"/>
      <c r="IML76" s="55"/>
      <c r="IMM76" s="55"/>
      <c r="IMN76" s="55"/>
      <c r="IMO76" s="55"/>
      <c r="IMP76" s="55"/>
      <c r="IMQ76" s="55"/>
      <c r="IMR76" s="55"/>
      <c r="IMS76" s="55"/>
      <c r="IMT76" s="55"/>
      <c r="IMU76" s="56"/>
      <c r="IMV76" s="54"/>
      <c r="IMW76" s="55"/>
      <c r="IMX76" s="55"/>
      <c r="IMY76" s="55"/>
      <c r="IMZ76" s="55"/>
      <c r="INA76" s="55"/>
      <c r="INB76" s="55"/>
      <c r="INC76" s="55"/>
      <c r="IND76" s="55"/>
      <c r="INE76" s="55"/>
      <c r="INF76" s="55"/>
      <c r="ING76" s="55"/>
      <c r="INH76" s="55"/>
      <c r="INI76" s="55"/>
      <c r="INJ76" s="55"/>
      <c r="INK76" s="55"/>
      <c r="INL76" s="56"/>
      <c r="INM76" s="54"/>
      <c r="INN76" s="55"/>
      <c r="INO76" s="55"/>
      <c r="INP76" s="55"/>
      <c r="INQ76" s="55"/>
      <c r="INR76" s="55"/>
      <c r="INS76" s="55"/>
      <c r="INT76" s="55"/>
      <c r="INU76" s="55"/>
      <c r="INV76" s="55"/>
      <c r="INW76" s="55"/>
      <c r="INX76" s="55"/>
      <c r="INY76" s="55"/>
      <c r="INZ76" s="55"/>
      <c r="IOA76" s="55"/>
      <c r="IOB76" s="55"/>
      <c r="IOC76" s="56"/>
      <c r="IOD76" s="54"/>
      <c r="IOE76" s="55"/>
      <c r="IOF76" s="55"/>
      <c r="IOG76" s="55"/>
      <c r="IOH76" s="55"/>
      <c r="IOI76" s="55"/>
      <c r="IOJ76" s="55"/>
      <c r="IOK76" s="55"/>
      <c r="IOL76" s="55"/>
      <c r="IOM76" s="55"/>
      <c r="ION76" s="55"/>
      <c r="IOO76" s="55"/>
      <c r="IOP76" s="55"/>
      <c r="IOQ76" s="55"/>
      <c r="IOR76" s="55"/>
      <c r="IOS76" s="55"/>
      <c r="IOT76" s="56"/>
      <c r="IOU76" s="54"/>
      <c r="IOV76" s="55"/>
      <c r="IOW76" s="55"/>
      <c r="IOX76" s="55"/>
      <c r="IOY76" s="55"/>
      <c r="IOZ76" s="55"/>
      <c r="IPA76" s="55"/>
      <c r="IPB76" s="55"/>
      <c r="IPC76" s="55"/>
      <c r="IPD76" s="55"/>
      <c r="IPE76" s="55"/>
      <c r="IPF76" s="55"/>
      <c r="IPG76" s="55"/>
      <c r="IPH76" s="55"/>
      <c r="IPI76" s="55"/>
      <c r="IPJ76" s="55"/>
      <c r="IPK76" s="56"/>
      <c r="IPL76" s="54"/>
      <c r="IPM76" s="55"/>
      <c r="IPN76" s="55"/>
      <c r="IPO76" s="55"/>
      <c r="IPP76" s="55"/>
      <c r="IPQ76" s="55"/>
      <c r="IPR76" s="55"/>
      <c r="IPS76" s="55"/>
      <c r="IPT76" s="55"/>
      <c r="IPU76" s="55"/>
      <c r="IPV76" s="55"/>
      <c r="IPW76" s="55"/>
      <c r="IPX76" s="55"/>
      <c r="IPY76" s="55"/>
      <c r="IPZ76" s="55"/>
      <c r="IQA76" s="55"/>
      <c r="IQB76" s="56"/>
      <c r="IQC76" s="54"/>
      <c r="IQD76" s="55"/>
      <c r="IQE76" s="55"/>
      <c r="IQF76" s="55"/>
      <c r="IQG76" s="55"/>
      <c r="IQH76" s="55"/>
      <c r="IQI76" s="55"/>
      <c r="IQJ76" s="55"/>
      <c r="IQK76" s="55"/>
      <c r="IQL76" s="55"/>
      <c r="IQM76" s="55"/>
      <c r="IQN76" s="55"/>
      <c r="IQO76" s="55"/>
      <c r="IQP76" s="55"/>
      <c r="IQQ76" s="55"/>
      <c r="IQR76" s="55"/>
      <c r="IQS76" s="56"/>
      <c r="IQT76" s="54"/>
      <c r="IQU76" s="55"/>
      <c r="IQV76" s="55"/>
      <c r="IQW76" s="55"/>
      <c r="IQX76" s="55"/>
      <c r="IQY76" s="55"/>
      <c r="IQZ76" s="55"/>
      <c r="IRA76" s="55"/>
      <c r="IRB76" s="55"/>
      <c r="IRC76" s="55"/>
      <c r="IRD76" s="55"/>
      <c r="IRE76" s="55"/>
      <c r="IRF76" s="55"/>
      <c r="IRG76" s="55"/>
      <c r="IRH76" s="55"/>
      <c r="IRI76" s="55"/>
      <c r="IRJ76" s="56"/>
      <c r="IRK76" s="54"/>
      <c r="IRL76" s="55"/>
      <c r="IRM76" s="55"/>
      <c r="IRN76" s="55"/>
      <c r="IRO76" s="55"/>
      <c r="IRP76" s="55"/>
      <c r="IRQ76" s="55"/>
      <c r="IRR76" s="55"/>
      <c r="IRS76" s="55"/>
      <c r="IRT76" s="55"/>
      <c r="IRU76" s="55"/>
      <c r="IRV76" s="55"/>
      <c r="IRW76" s="55"/>
      <c r="IRX76" s="55"/>
      <c r="IRY76" s="55"/>
      <c r="IRZ76" s="55"/>
      <c r="ISA76" s="56"/>
      <c r="ISB76" s="54"/>
      <c r="ISC76" s="55"/>
      <c r="ISD76" s="55"/>
      <c r="ISE76" s="55"/>
      <c r="ISF76" s="55"/>
      <c r="ISG76" s="55"/>
      <c r="ISH76" s="55"/>
      <c r="ISI76" s="55"/>
      <c r="ISJ76" s="55"/>
      <c r="ISK76" s="55"/>
      <c r="ISL76" s="55"/>
      <c r="ISM76" s="55"/>
      <c r="ISN76" s="55"/>
      <c r="ISO76" s="55"/>
      <c r="ISP76" s="55"/>
      <c r="ISQ76" s="55"/>
      <c r="ISR76" s="56"/>
      <c r="ISS76" s="54"/>
      <c r="IST76" s="55"/>
      <c r="ISU76" s="55"/>
      <c r="ISV76" s="55"/>
      <c r="ISW76" s="55"/>
      <c r="ISX76" s="55"/>
      <c r="ISY76" s="55"/>
      <c r="ISZ76" s="55"/>
      <c r="ITA76" s="55"/>
      <c r="ITB76" s="55"/>
      <c r="ITC76" s="55"/>
      <c r="ITD76" s="55"/>
      <c r="ITE76" s="55"/>
      <c r="ITF76" s="55"/>
      <c r="ITG76" s="55"/>
      <c r="ITH76" s="55"/>
      <c r="ITI76" s="56"/>
      <c r="ITJ76" s="54"/>
      <c r="ITK76" s="55"/>
      <c r="ITL76" s="55"/>
      <c r="ITM76" s="55"/>
      <c r="ITN76" s="55"/>
      <c r="ITO76" s="55"/>
      <c r="ITP76" s="55"/>
      <c r="ITQ76" s="55"/>
      <c r="ITR76" s="55"/>
      <c r="ITS76" s="55"/>
      <c r="ITT76" s="55"/>
      <c r="ITU76" s="55"/>
      <c r="ITV76" s="55"/>
      <c r="ITW76" s="55"/>
      <c r="ITX76" s="55"/>
      <c r="ITY76" s="55"/>
      <c r="ITZ76" s="56"/>
      <c r="IUA76" s="54"/>
      <c r="IUB76" s="55"/>
      <c r="IUC76" s="55"/>
      <c r="IUD76" s="55"/>
      <c r="IUE76" s="55"/>
      <c r="IUF76" s="55"/>
      <c r="IUG76" s="55"/>
      <c r="IUH76" s="55"/>
      <c r="IUI76" s="55"/>
      <c r="IUJ76" s="55"/>
      <c r="IUK76" s="55"/>
      <c r="IUL76" s="55"/>
      <c r="IUM76" s="55"/>
      <c r="IUN76" s="55"/>
      <c r="IUO76" s="55"/>
      <c r="IUP76" s="55"/>
      <c r="IUQ76" s="56"/>
      <c r="IUR76" s="54"/>
      <c r="IUS76" s="55"/>
      <c r="IUT76" s="55"/>
      <c r="IUU76" s="55"/>
      <c r="IUV76" s="55"/>
      <c r="IUW76" s="55"/>
      <c r="IUX76" s="55"/>
      <c r="IUY76" s="55"/>
      <c r="IUZ76" s="55"/>
      <c r="IVA76" s="55"/>
      <c r="IVB76" s="55"/>
      <c r="IVC76" s="55"/>
      <c r="IVD76" s="55"/>
      <c r="IVE76" s="55"/>
      <c r="IVF76" s="55"/>
      <c r="IVG76" s="55"/>
      <c r="IVH76" s="56"/>
      <c r="IVI76" s="54"/>
      <c r="IVJ76" s="55"/>
      <c r="IVK76" s="55"/>
      <c r="IVL76" s="55"/>
      <c r="IVM76" s="55"/>
      <c r="IVN76" s="55"/>
      <c r="IVO76" s="55"/>
      <c r="IVP76" s="55"/>
      <c r="IVQ76" s="55"/>
      <c r="IVR76" s="55"/>
      <c r="IVS76" s="55"/>
      <c r="IVT76" s="55"/>
      <c r="IVU76" s="55"/>
      <c r="IVV76" s="55"/>
      <c r="IVW76" s="55"/>
      <c r="IVX76" s="55"/>
      <c r="IVY76" s="56"/>
      <c r="IVZ76" s="54"/>
      <c r="IWA76" s="55"/>
      <c r="IWB76" s="55"/>
      <c r="IWC76" s="55"/>
      <c r="IWD76" s="55"/>
      <c r="IWE76" s="55"/>
      <c r="IWF76" s="55"/>
      <c r="IWG76" s="55"/>
      <c r="IWH76" s="55"/>
      <c r="IWI76" s="55"/>
      <c r="IWJ76" s="55"/>
      <c r="IWK76" s="55"/>
      <c r="IWL76" s="55"/>
      <c r="IWM76" s="55"/>
      <c r="IWN76" s="55"/>
      <c r="IWO76" s="55"/>
      <c r="IWP76" s="56"/>
      <c r="IWQ76" s="54"/>
      <c r="IWR76" s="55"/>
      <c r="IWS76" s="55"/>
      <c r="IWT76" s="55"/>
      <c r="IWU76" s="55"/>
      <c r="IWV76" s="55"/>
      <c r="IWW76" s="55"/>
      <c r="IWX76" s="55"/>
      <c r="IWY76" s="55"/>
      <c r="IWZ76" s="55"/>
      <c r="IXA76" s="55"/>
      <c r="IXB76" s="55"/>
      <c r="IXC76" s="55"/>
      <c r="IXD76" s="55"/>
      <c r="IXE76" s="55"/>
      <c r="IXF76" s="55"/>
      <c r="IXG76" s="56"/>
      <c r="IXH76" s="54"/>
      <c r="IXI76" s="55"/>
      <c r="IXJ76" s="55"/>
      <c r="IXK76" s="55"/>
      <c r="IXL76" s="55"/>
      <c r="IXM76" s="55"/>
      <c r="IXN76" s="55"/>
      <c r="IXO76" s="55"/>
      <c r="IXP76" s="55"/>
      <c r="IXQ76" s="55"/>
      <c r="IXR76" s="55"/>
      <c r="IXS76" s="55"/>
      <c r="IXT76" s="55"/>
      <c r="IXU76" s="55"/>
      <c r="IXV76" s="55"/>
      <c r="IXW76" s="55"/>
      <c r="IXX76" s="56"/>
      <c r="IXY76" s="54"/>
      <c r="IXZ76" s="55"/>
      <c r="IYA76" s="55"/>
      <c r="IYB76" s="55"/>
      <c r="IYC76" s="55"/>
      <c r="IYD76" s="55"/>
      <c r="IYE76" s="55"/>
      <c r="IYF76" s="55"/>
      <c r="IYG76" s="55"/>
      <c r="IYH76" s="55"/>
      <c r="IYI76" s="55"/>
      <c r="IYJ76" s="55"/>
      <c r="IYK76" s="55"/>
      <c r="IYL76" s="55"/>
      <c r="IYM76" s="55"/>
      <c r="IYN76" s="55"/>
      <c r="IYO76" s="56"/>
      <c r="IYP76" s="54"/>
      <c r="IYQ76" s="55"/>
      <c r="IYR76" s="55"/>
      <c r="IYS76" s="55"/>
      <c r="IYT76" s="55"/>
      <c r="IYU76" s="55"/>
      <c r="IYV76" s="55"/>
      <c r="IYW76" s="55"/>
      <c r="IYX76" s="55"/>
      <c r="IYY76" s="55"/>
      <c r="IYZ76" s="55"/>
      <c r="IZA76" s="55"/>
      <c r="IZB76" s="55"/>
      <c r="IZC76" s="55"/>
      <c r="IZD76" s="55"/>
      <c r="IZE76" s="55"/>
      <c r="IZF76" s="56"/>
      <c r="IZG76" s="54"/>
      <c r="IZH76" s="55"/>
      <c r="IZI76" s="55"/>
      <c r="IZJ76" s="55"/>
      <c r="IZK76" s="55"/>
      <c r="IZL76" s="55"/>
      <c r="IZM76" s="55"/>
      <c r="IZN76" s="55"/>
      <c r="IZO76" s="55"/>
      <c r="IZP76" s="55"/>
      <c r="IZQ76" s="55"/>
      <c r="IZR76" s="55"/>
      <c r="IZS76" s="55"/>
      <c r="IZT76" s="55"/>
      <c r="IZU76" s="55"/>
      <c r="IZV76" s="55"/>
      <c r="IZW76" s="56"/>
      <c r="IZX76" s="54"/>
      <c r="IZY76" s="55"/>
      <c r="IZZ76" s="55"/>
      <c r="JAA76" s="55"/>
      <c r="JAB76" s="55"/>
      <c r="JAC76" s="55"/>
      <c r="JAD76" s="55"/>
      <c r="JAE76" s="55"/>
      <c r="JAF76" s="55"/>
      <c r="JAG76" s="55"/>
      <c r="JAH76" s="55"/>
      <c r="JAI76" s="55"/>
      <c r="JAJ76" s="55"/>
      <c r="JAK76" s="55"/>
      <c r="JAL76" s="55"/>
      <c r="JAM76" s="55"/>
      <c r="JAN76" s="56"/>
      <c r="JAO76" s="54"/>
      <c r="JAP76" s="55"/>
      <c r="JAQ76" s="55"/>
      <c r="JAR76" s="55"/>
      <c r="JAS76" s="55"/>
      <c r="JAT76" s="55"/>
      <c r="JAU76" s="55"/>
      <c r="JAV76" s="55"/>
      <c r="JAW76" s="55"/>
      <c r="JAX76" s="55"/>
      <c r="JAY76" s="55"/>
      <c r="JAZ76" s="55"/>
      <c r="JBA76" s="55"/>
      <c r="JBB76" s="55"/>
      <c r="JBC76" s="55"/>
      <c r="JBD76" s="55"/>
      <c r="JBE76" s="56"/>
      <c r="JBF76" s="54"/>
      <c r="JBG76" s="55"/>
      <c r="JBH76" s="55"/>
      <c r="JBI76" s="55"/>
      <c r="JBJ76" s="55"/>
      <c r="JBK76" s="55"/>
      <c r="JBL76" s="55"/>
      <c r="JBM76" s="55"/>
      <c r="JBN76" s="55"/>
      <c r="JBO76" s="55"/>
      <c r="JBP76" s="55"/>
      <c r="JBQ76" s="55"/>
      <c r="JBR76" s="55"/>
      <c r="JBS76" s="55"/>
      <c r="JBT76" s="55"/>
      <c r="JBU76" s="55"/>
      <c r="JBV76" s="56"/>
      <c r="JBW76" s="54"/>
      <c r="JBX76" s="55"/>
      <c r="JBY76" s="55"/>
      <c r="JBZ76" s="55"/>
      <c r="JCA76" s="55"/>
      <c r="JCB76" s="55"/>
      <c r="JCC76" s="55"/>
      <c r="JCD76" s="55"/>
      <c r="JCE76" s="55"/>
      <c r="JCF76" s="55"/>
      <c r="JCG76" s="55"/>
      <c r="JCH76" s="55"/>
      <c r="JCI76" s="55"/>
      <c r="JCJ76" s="55"/>
      <c r="JCK76" s="55"/>
      <c r="JCL76" s="55"/>
      <c r="JCM76" s="56"/>
      <c r="JCN76" s="54"/>
      <c r="JCO76" s="55"/>
      <c r="JCP76" s="55"/>
      <c r="JCQ76" s="55"/>
      <c r="JCR76" s="55"/>
      <c r="JCS76" s="55"/>
      <c r="JCT76" s="55"/>
      <c r="JCU76" s="55"/>
      <c r="JCV76" s="55"/>
      <c r="JCW76" s="55"/>
      <c r="JCX76" s="55"/>
      <c r="JCY76" s="55"/>
      <c r="JCZ76" s="55"/>
      <c r="JDA76" s="55"/>
      <c r="JDB76" s="55"/>
      <c r="JDC76" s="55"/>
      <c r="JDD76" s="56"/>
      <c r="JDE76" s="54"/>
      <c r="JDF76" s="55"/>
      <c r="JDG76" s="55"/>
      <c r="JDH76" s="55"/>
      <c r="JDI76" s="55"/>
      <c r="JDJ76" s="55"/>
      <c r="JDK76" s="55"/>
      <c r="JDL76" s="55"/>
      <c r="JDM76" s="55"/>
      <c r="JDN76" s="55"/>
      <c r="JDO76" s="55"/>
      <c r="JDP76" s="55"/>
      <c r="JDQ76" s="55"/>
      <c r="JDR76" s="55"/>
      <c r="JDS76" s="55"/>
      <c r="JDT76" s="55"/>
      <c r="JDU76" s="56"/>
      <c r="JDV76" s="54"/>
      <c r="JDW76" s="55"/>
      <c r="JDX76" s="55"/>
      <c r="JDY76" s="55"/>
      <c r="JDZ76" s="55"/>
      <c r="JEA76" s="55"/>
      <c r="JEB76" s="55"/>
      <c r="JEC76" s="55"/>
      <c r="JED76" s="55"/>
      <c r="JEE76" s="55"/>
      <c r="JEF76" s="55"/>
      <c r="JEG76" s="55"/>
      <c r="JEH76" s="55"/>
      <c r="JEI76" s="55"/>
      <c r="JEJ76" s="55"/>
      <c r="JEK76" s="55"/>
      <c r="JEL76" s="56"/>
      <c r="JEM76" s="54"/>
      <c r="JEN76" s="55"/>
      <c r="JEO76" s="55"/>
      <c r="JEP76" s="55"/>
      <c r="JEQ76" s="55"/>
      <c r="JER76" s="55"/>
      <c r="JES76" s="55"/>
      <c r="JET76" s="55"/>
      <c r="JEU76" s="55"/>
      <c r="JEV76" s="55"/>
      <c r="JEW76" s="55"/>
      <c r="JEX76" s="55"/>
      <c r="JEY76" s="55"/>
      <c r="JEZ76" s="55"/>
      <c r="JFA76" s="55"/>
      <c r="JFB76" s="55"/>
      <c r="JFC76" s="56"/>
      <c r="JFD76" s="54"/>
      <c r="JFE76" s="55"/>
      <c r="JFF76" s="55"/>
      <c r="JFG76" s="55"/>
      <c r="JFH76" s="55"/>
      <c r="JFI76" s="55"/>
      <c r="JFJ76" s="55"/>
      <c r="JFK76" s="55"/>
      <c r="JFL76" s="55"/>
      <c r="JFM76" s="55"/>
      <c r="JFN76" s="55"/>
      <c r="JFO76" s="55"/>
      <c r="JFP76" s="55"/>
      <c r="JFQ76" s="55"/>
      <c r="JFR76" s="55"/>
      <c r="JFS76" s="55"/>
      <c r="JFT76" s="56"/>
      <c r="JFU76" s="54"/>
      <c r="JFV76" s="55"/>
      <c r="JFW76" s="55"/>
      <c r="JFX76" s="55"/>
      <c r="JFY76" s="55"/>
      <c r="JFZ76" s="55"/>
      <c r="JGA76" s="55"/>
      <c r="JGB76" s="55"/>
      <c r="JGC76" s="55"/>
      <c r="JGD76" s="55"/>
      <c r="JGE76" s="55"/>
      <c r="JGF76" s="55"/>
      <c r="JGG76" s="55"/>
      <c r="JGH76" s="55"/>
      <c r="JGI76" s="55"/>
      <c r="JGJ76" s="55"/>
      <c r="JGK76" s="56"/>
      <c r="JGL76" s="54"/>
      <c r="JGM76" s="55"/>
      <c r="JGN76" s="55"/>
      <c r="JGO76" s="55"/>
      <c r="JGP76" s="55"/>
      <c r="JGQ76" s="55"/>
      <c r="JGR76" s="55"/>
      <c r="JGS76" s="55"/>
      <c r="JGT76" s="55"/>
      <c r="JGU76" s="55"/>
      <c r="JGV76" s="55"/>
      <c r="JGW76" s="55"/>
      <c r="JGX76" s="55"/>
      <c r="JGY76" s="55"/>
      <c r="JGZ76" s="55"/>
      <c r="JHA76" s="55"/>
      <c r="JHB76" s="56"/>
      <c r="JHC76" s="54"/>
      <c r="JHD76" s="55"/>
      <c r="JHE76" s="55"/>
      <c r="JHF76" s="55"/>
      <c r="JHG76" s="55"/>
      <c r="JHH76" s="55"/>
      <c r="JHI76" s="55"/>
      <c r="JHJ76" s="55"/>
      <c r="JHK76" s="55"/>
      <c r="JHL76" s="55"/>
      <c r="JHM76" s="55"/>
      <c r="JHN76" s="55"/>
      <c r="JHO76" s="55"/>
      <c r="JHP76" s="55"/>
      <c r="JHQ76" s="55"/>
      <c r="JHR76" s="55"/>
      <c r="JHS76" s="56"/>
      <c r="JHT76" s="54"/>
      <c r="JHU76" s="55"/>
      <c r="JHV76" s="55"/>
      <c r="JHW76" s="55"/>
      <c r="JHX76" s="55"/>
      <c r="JHY76" s="55"/>
      <c r="JHZ76" s="55"/>
      <c r="JIA76" s="55"/>
      <c r="JIB76" s="55"/>
      <c r="JIC76" s="55"/>
      <c r="JID76" s="55"/>
      <c r="JIE76" s="55"/>
      <c r="JIF76" s="55"/>
      <c r="JIG76" s="55"/>
      <c r="JIH76" s="55"/>
      <c r="JII76" s="55"/>
      <c r="JIJ76" s="56"/>
      <c r="JIK76" s="54"/>
      <c r="JIL76" s="55"/>
      <c r="JIM76" s="55"/>
      <c r="JIN76" s="55"/>
      <c r="JIO76" s="55"/>
      <c r="JIP76" s="55"/>
      <c r="JIQ76" s="55"/>
      <c r="JIR76" s="55"/>
      <c r="JIS76" s="55"/>
      <c r="JIT76" s="55"/>
      <c r="JIU76" s="55"/>
      <c r="JIV76" s="55"/>
      <c r="JIW76" s="55"/>
      <c r="JIX76" s="55"/>
      <c r="JIY76" s="55"/>
      <c r="JIZ76" s="55"/>
      <c r="JJA76" s="56"/>
      <c r="JJB76" s="54"/>
      <c r="JJC76" s="55"/>
      <c r="JJD76" s="55"/>
      <c r="JJE76" s="55"/>
      <c r="JJF76" s="55"/>
      <c r="JJG76" s="55"/>
      <c r="JJH76" s="55"/>
      <c r="JJI76" s="55"/>
      <c r="JJJ76" s="55"/>
      <c r="JJK76" s="55"/>
      <c r="JJL76" s="55"/>
      <c r="JJM76" s="55"/>
      <c r="JJN76" s="55"/>
      <c r="JJO76" s="55"/>
      <c r="JJP76" s="55"/>
      <c r="JJQ76" s="55"/>
      <c r="JJR76" s="56"/>
      <c r="JJS76" s="54"/>
      <c r="JJT76" s="55"/>
      <c r="JJU76" s="55"/>
      <c r="JJV76" s="55"/>
      <c r="JJW76" s="55"/>
      <c r="JJX76" s="55"/>
      <c r="JJY76" s="55"/>
      <c r="JJZ76" s="55"/>
      <c r="JKA76" s="55"/>
      <c r="JKB76" s="55"/>
      <c r="JKC76" s="55"/>
      <c r="JKD76" s="55"/>
      <c r="JKE76" s="55"/>
      <c r="JKF76" s="55"/>
      <c r="JKG76" s="55"/>
      <c r="JKH76" s="55"/>
      <c r="JKI76" s="56"/>
      <c r="JKJ76" s="54"/>
      <c r="JKK76" s="55"/>
      <c r="JKL76" s="55"/>
      <c r="JKM76" s="55"/>
      <c r="JKN76" s="55"/>
      <c r="JKO76" s="55"/>
      <c r="JKP76" s="55"/>
      <c r="JKQ76" s="55"/>
      <c r="JKR76" s="55"/>
      <c r="JKS76" s="55"/>
      <c r="JKT76" s="55"/>
      <c r="JKU76" s="55"/>
      <c r="JKV76" s="55"/>
      <c r="JKW76" s="55"/>
      <c r="JKX76" s="55"/>
      <c r="JKY76" s="55"/>
      <c r="JKZ76" s="56"/>
      <c r="JLA76" s="54"/>
      <c r="JLB76" s="55"/>
      <c r="JLC76" s="55"/>
      <c r="JLD76" s="55"/>
      <c r="JLE76" s="55"/>
      <c r="JLF76" s="55"/>
      <c r="JLG76" s="55"/>
      <c r="JLH76" s="55"/>
      <c r="JLI76" s="55"/>
      <c r="JLJ76" s="55"/>
      <c r="JLK76" s="55"/>
      <c r="JLL76" s="55"/>
      <c r="JLM76" s="55"/>
      <c r="JLN76" s="55"/>
      <c r="JLO76" s="55"/>
      <c r="JLP76" s="55"/>
      <c r="JLQ76" s="56"/>
      <c r="JLR76" s="54"/>
      <c r="JLS76" s="55"/>
      <c r="JLT76" s="55"/>
      <c r="JLU76" s="55"/>
      <c r="JLV76" s="55"/>
      <c r="JLW76" s="55"/>
      <c r="JLX76" s="55"/>
      <c r="JLY76" s="55"/>
      <c r="JLZ76" s="55"/>
      <c r="JMA76" s="55"/>
      <c r="JMB76" s="55"/>
      <c r="JMC76" s="55"/>
      <c r="JMD76" s="55"/>
      <c r="JME76" s="55"/>
      <c r="JMF76" s="55"/>
      <c r="JMG76" s="55"/>
      <c r="JMH76" s="56"/>
      <c r="JMI76" s="54"/>
      <c r="JMJ76" s="55"/>
      <c r="JMK76" s="55"/>
      <c r="JML76" s="55"/>
      <c r="JMM76" s="55"/>
      <c r="JMN76" s="55"/>
      <c r="JMO76" s="55"/>
      <c r="JMP76" s="55"/>
      <c r="JMQ76" s="55"/>
      <c r="JMR76" s="55"/>
      <c r="JMS76" s="55"/>
      <c r="JMT76" s="55"/>
      <c r="JMU76" s="55"/>
      <c r="JMV76" s="55"/>
      <c r="JMW76" s="55"/>
      <c r="JMX76" s="55"/>
      <c r="JMY76" s="56"/>
      <c r="JMZ76" s="54"/>
      <c r="JNA76" s="55"/>
      <c r="JNB76" s="55"/>
      <c r="JNC76" s="55"/>
      <c r="JND76" s="55"/>
      <c r="JNE76" s="55"/>
      <c r="JNF76" s="55"/>
      <c r="JNG76" s="55"/>
      <c r="JNH76" s="55"/>
      <c r="JNI76" s="55"/>
      <c r="JNJ76" s="55"/>
      <c r="JNK76" s="55"/>
      <c r="JNL76" s="55"/>
      <c r="JNM76" s="55"/>
      <c r="JNN76" s="55"/>
      <c r="JNO76" s="55"/>
      <c r="JNP76" s="56"/>
      <c r="JNQ76" s="54"/>
      <c r="JNR76" s="55"/>
      <c r="JNS76" s="55"/>
      <c r="JNT76" s="55"/>
      <c r="JNU76" s="55"/>
      <c r="JNV76" s="55"/>
      <c r="JNW76" s="55"/>
      <c r="JNX76" s="55"/>
      <c r="JNY76" s="55"/>
      <c r="JNZ76" s="55"/>
      <c r="JOA76" s="55"/>
      <c r="JOB76" s="55"/>
      <c r="JOC76" s="55"/>
      <c r="JOD76" s="55"/>
      <c r="JOE76" s="55"/>
      <c r="JOF76" s="55"/>
      <c r="JOG76" s="56"/>
      <c r="JOH76" s="54"/>
      <c r="JOI76" s="55"/>
      <c r="JOJ76" s="55"/>
      <c r="JOK76" s="55"/>
      <c r="JOL76" s="55"/>
      <c r="JOM76" s="55"/>
      <c r="JON76" s="55"/>
      <c r="JOO76" s="55"/>
      <c r="JOP76" s="55"/>
      <c r="JOQ76" s="55"/>
      <c r="JOR76" s="55"/>
      <c r="JOS76" s="55"/>
      <c r="JOT76" s="55"/>
      <c r="JOU76" s="55"/>
      <c r="JOV76" s="55"/>
      <c r="JOW76" s="55"/>
      <c r="JOX76" s="56"/>
      <c r="JOY76" s="54"/>
      <c r="JOZ76" s="55"/>
      <c r="JPA76" s="55"/>
      <c r="JPB76" s="55"/>
      <c r="JPC76" s="55"/>
      <c r="JPD76" s="55"/>
      <c r="JPE76" s="55"/>
      <c r="JPF76" s="55"/>
      <c r="JPG76" s="55"/>
      <c r="JPH76" s="55"/>
      <c r="JPI76" s="55"/>
      <c r="JPJ76" s="55"/>
      <c r="JPK76" s="55"/>
      <c r="JPL76" s="55"/>
      <c r="JPM76" s="55"/>
      <c r="JPN76" s="55"/>
      <c r="JPO76" s="56"/>
      <c r="JPP76" s="54"/>
      <c r="JPQ76" s="55"/>
      <c r="JPR76" s="55"/>
      <c r="JPS76" s="55"/>
      <c r="JPT76" s="55"/>
      <c r="JPU76" s="55"/>
      <c r="JPV76" s="55"/>
      <c r="JPW76" s="55"/>
      <c r="JPX76" s="55"/>
      <c r="JPY76" s="55"/>
      <c r="JPZ76" s="55"/>
      <c r="JQA76" s="55"/>
      <c r="JQB76" s="55"/>
      <c r="JQC76" s="55"/>
      <c r="JQD76" s="55"/>
      <c r="JQE76" s="55"/>
      <c r="JQF76" s="56"/>
      <c r="JQG76" s="54"/>
      <c r="JQH76" s="55"/>
      <c r="JQI76" s="55"/>
      <c r="JQJ76" s="55"/>
      <c r="JQK76" s="55"/>
      <c r="JQL76" s="55"/>
      <c r="JQM76" s="55"/>
      <c r="JQN76" s="55"/>
      <c r="JQO76" s="55"/>
      <c r="JQP76" s="55"/>
      <c r="JQQ76" s="55"/>
      <c r="JQR76" s="55"/>
      <c r="JQS76" s="55"/>
      <c r="JQT76" s="55"/>
      <c r="JQU76" s="55"/>
      <c r="JQV76" s="55"/>
      <c r="JQW76" s="56"/>
      <c r="JQX76" s="54"/>
      <c r="JQY76" s="55"/>
      <c r="JQZ76" s="55"/>
      <c r="JRA76" s="55"/>
      <c r="JRB76" s="55"/>
      <c r="JRC76" s="55"/>
      <c r="JRD76" s="55"/>
      <c r="JRE76" s="55"/>
      <c r="JRF76" s="55"/>
      <c r="JRG76" s="55"/>
      <c r="JRH76" s="55"/>
      <c r="JRI76" s="55"/>
      <c r="JRJ76" s="55"/>
      <c r="JRK76" s="55"/>
      <c r="JRL76" s="55"/>
      <c r="JRM76" s="55"/>
      <c r="JRN76" s="56"/>
      <c r="JRO76" s="54"/>
      <c r="JRP76" s="55"/>
      <c r="JRQ76" s="55"/>
      <c r="JRR76" s="55"/>
      <c r="JRS76" s="55"/>
      <c r="JRT76" s="55"/>
      <c r="JRU76" s="55"/>
      <c r="JRV76" s="55"/>
      <c r="JRW76" s="55"/>
      <c r="JRX76" s="55"/>
      <c r="JRY76" s="55"/>
      <c r="JRZ76" s="55"/>
      <c r="JSA76" s="55"/>
      <c r="JSB76" s="55"/>
      <c r="JSC76" s="55"/>
      <c r="JSD76" s="55"/>
      <c r="JSE76" s="56"/>
      <c r="JSF76" s="54"/>
      <c r="JSG76" s="55"/>
      <c r="JSH76" s="55"/>
      <c r="JSI76" s="55"/>
      <c r="JSJ76" s="55"/>
      <c r="JSK76" s="55"/>
      <c r="JSL76" s="55"/>
      <c r="JSM76" s="55"/>
      <c r="JSN76" s="55"/>
      <c r="JSO76" s="55"/>
      <c r="JSP76" s="55"/>
      <c r="JSQ76" s="55"/>
      <c r="JSR76" s="55"/>
      <c r="JSS76" s="55"/>
      <c r="JST76" s="55"/>
      <c r="JSU76" s="55"/>
      <c r="JSV76" s="56"/>
      <c r="JSW76" s="54"/>
      <c r="JSX76" s="55"/>
      <c r="JSY76" s="55"/>
      <c r="JSZ76" s="55"/>
      <c r="JTA76" s="55"/>
      <c r="JTB76" s="55"/>
      <c r="JTC76" s="55"/>
      <c r="JTD76" s="55"/>
      <c r="JTE76" s="55"/>
      <c r="JTF76" s="55"/>
      <c r="JTG76" s="55"/>
      <c r="JTH76" s="55"/>
      <c r="JTI76" s="55"/>
      <c r="JTJ76" s="55"/>
      <c r="JTK76" s="55"/>
      <c r="JTL76" s="55"/>
      <c r="JTM76" s="56"/>
      <c r="JTN76" s="54"/>
      <c r="JTO76" s="55"/>
      <c r="JTP76" s="55"/>
      <c r="JTQ76" s="55"/>
      <c r="JTR76" s="55"/>
      <c r="JTS76" s="55"/>
      <c r="JTT76" s="55"/>
      <c r="JTU76" s="55"/>
      <c r="JTV76" s="55"/>
      <c r="JTW76" s="55"/>
      <c r="JTX76" s="55"/>
      <c r="JTY76" s="55"/>
      <c r="JTZ76" s="55"/>
      <c r="JUA76" s="55"/>
      <c r="JUB76" s="55"/>
      <c r="JUC76" s="55"/>
      <c r="JUD76" s="56"/>
      <c r="JUE76" s="54"/>
      <c r="JUF76" s="55"/>
      <c r="JUG76" s="55"/>
      <c r="JUH76" s="55"/>
      <c r="JUI76" s="55"/>
      <c r="JUJ76" s="55"/>
      <c r="JUK76" s="55"/>
      <c r="JUL76" s="55"/>
      <c r="JUM76" s="55"/>
      <c r="JUN76" s="55"/>
      <c r="JUO76" s="55"/>
      <c r="JUP76" s="55"/>
      <c r="JUQ76" s="55"/>
      <c r="JUR76" s="55"/>
      <c r="JUS76" s="55"/>
      <c r="JUT76" s="55"/>
      <c r="JUU76" s="56"/>
      <c r="JUV76" s="54"/>
      <c r="JUW76" s="55"/>
      <c r="JUX76" s="55"/>
      <c r="JUY76" s="55"/>
      <c r="JUZ76" s="55"/>
      <c r="JVA76" s="55"/>
      <c r="JVB76" s="55"/>
      <c r="JVC76" s="55"/>
      <c r="JVD76" s="55"/>
      <c r="JVE76" s="55"/>
      <c r="JVF76" s="55"/>
      <c r="JVG76" s="55"/>
      <c r="JVH76" s="55"/>
      <c r="JVI76" s="55"/>
      <c r="JVJ76" s="55"/>
      <c r="JVK76" s="55"/>
      <c r="JVL76" s="56"/>
      <c r="JVM76" s="54"/>
      <c r="JVN76" s="55"/>
      <c r="JVO76" s="55"/>
      <c r="JVP76" s="55"/>
      <c r="JVQ76" s="55"/>
      <c r="JVR76" s="55"/>
      <c r="JVS76" s="55"/>
      <c r="JVT76" s="55"/>
      <c r="JVU76" s="55"/>
      <c r="JVV76" s="55"/>
      <c r="JVW76" s="55"/>
      <c r="JVX76" s="55"/>
      <c r="JVY76" s="55"/>
      <c r="JVZ76" s="55"/>
      <c r="JWA76" s="55"/>
      <c r="JWB76" s="55"/>
      <c r="JWC76" s="56"/>
      <c r="JWD76" s="54"/>
      <c r="JWE76" s="55"/>
      <c r="JWF76" s="55"/>
      <c r="JWG76" s="55"/>
      <c r="JWH76" s="55"/>
      <c r="JWI76" s="55"/>
      <c r="JWJ76" s="55"/>
      <c r="JWK76" s="55"/>
      <c r="JWL76" s="55"/>
      <c r="JWM76" s="55"/>
      <c r="JWN76" s="55"/>
      <c r="JWO76" s="55"/>
      <c r="JWP76" s="55"/>
      <c r="JWQ76" s="55"/>
      <c r="JWR76" s="55"/>
      <c r="JWS76" s="55"/>
      <c r="JWT76" s="56"/>
      <c r="JWU76" s="54"/>
      <c r="JWV76" s="55"/>
      <c r="JWW76" s="55"/>
      <c r="JWX76" s="55"/>
      <c r="JWY76" s="55"/>
      <c r="JWZ76" s="55"/>
      <c r="JXA76" s="55"/>
      <c r="JXB76" s="55"/>
      <c r="JXC76" s="55"/>
      <c r="JXD76" s="55"/>
      <c r="JXE76" s="55"/>
      <c r="JXF76" s="55"/>
      <c r="JXG76" s="55"/>
      <c r="JXH76" s="55"/>
      <c r="JXI76" s="55"/>
      <c r="JXJ76" s="55"/>
      <c r="JXK76" s="56"/>
      <c r="JXL76" s="54"/>
      <c r="JXM76" s="55"/>
      <c r="JXN76" s="55"/>
      <c r="JXO76" s="55"/>
      <c r="JXP76" s="55"/>
      <c r="JXQ76" s="55"/>
      <c r="JXR76" s="55"/>
      <c r="JXS76" s="55"/>
      <c r="JXT76" s="55"/>
      <c r="JXU76" s="55"/>
      <c r="JXV76" s="55"/>
      <c r="JXW76" s="55"/>
      <c r="JXX76" s="55"/>
      <c r="JXY76" s="55"/>
      <c r="JXZ76" s="55"/>
      <c r="JYA76" s="55"/>
      <c r="JYB76" s="56"/>
      <c r="JYC76" s="54"/>
      <c r="JYD76" s="55"/>
      <c r="JYE76" s="55"/>
      <c r="JYF76" s="55"/>
      <c r="JYG76" s="55"/>
      <c r="JYH76" s="55"/>
      <c r="JYI76" s="55"/>
      <c r="JYJ76" s="55"/>
      <c r="JYK76" s="55"/>
      <c r="JYL76" s="55"/>
      <c r="JYM76" s="55"/>
      <c r="JYN76" s="55"/>
      <c r="JYO76" s="55"/>
      <c r="JYP76" s="55"/>
      <c r="JYQ76" s="55"/>
      <c r="JYR76" s="55"/>
      <c r="JYS76" s="56"/>
      <c r="JYT76" s="54"/>
      <c r="JYU76" s="55"/>
      <c r="JYV76" s="55"/>
      <c r="JYW76" s="55"/>
      <c r="JYX76" s="55"/>
      <c r="JYY76" s="55"/>
      <c r="JYZ76" s="55"/>
      <c r="JZA76" s="55"/>
      <c r="JZB76" s="55"/>
      <c r="JZC76" s="55"/>
      <c r="JZD76" s="55"/>
      <c r="JZE76" s="55"/>
      <c r="JZF76" s="55"/>
      <c r="JZG76" s="55"/>
      <c r="JZH76" s="55"/>
      <c r="JZI76" s="55"/>
      <c r="JZJ76" s="56"/>
      <c r="JZK76" s="54"/>
      <c r="JZL76" s="55"/>
      <c r="JZM76" s="55"/>
      <c r="JZN76" s="55"/>
      <c r="JZO76" s="55"/>
      <c r="JZP76" s="55"/>
      <c r="JZQ76" s="55"/>
      <c r="JZR76" s="55"/>
      <c r="JZS76" s="55"/>
      <c r="JZT76" s="55"/>
      <c r="JZU76" s="55"/>
      <c r="JZV76" s="55"/>
      <c r="JZW76" s="55"/>
      <c r="JZX76" s="55"/>
      <c r="JZY76" s="55"/>
      <c r="JZZ76" s="55"/>
      <c r="KAA76" s="56"/>
      <c r="KAB76" s="54"/>
      <c r="KAC76" s="55"/>
      <c r="KAD76" s="55"/>
      <c r="KAE76" s="55"/>
      <c r="KAF76" s="55"/>
      <c r="KAG76" s="55"/>
      <c r="KAH76" s="55"/>
      <c r="KAI76" s="55"/>
      <c r="KAJ76" s="55"/>
      <c r="KAK76" s="55"/>
      <c r="KAL76" s="55"/>
      <c r="KAM76" s="55"/>
      <c r="KAN76" s="55"/>
      <c r="KAO76" s="55"/>
      <c r="KAP76" s="55"/>
      <c r="KAQ76" s="55"/>
      <c r="KAR76" s="56"/>
      <c r="KAS76" s="54"/>
      <c r="KAT76" s="55"/>
      <c r="KAU76" s="55"/>
      <c r="KAV76" s="55"/>
      <c r="KAW76" s="55"/>
      <c r="KAX76" s="55"/>
      <c r="KAY76" s="55"/>
      <c r="KAZ76" s="55"/>
      <c r="KBA76" s="55"/>
      <c r="KBB76" s="55"/>
      <c r="KBC76" s="55"/>
      <c r="KBD76" s="55"/>
      <c r="KBE76" s="55"/>
      <c r="KBF76" s="55"/>
      <c r="KBG76" s="55"/>
      <c r="KBH76" s="55"/>
      <c r="KBI76" s="56"/>
      <c r="KBJ76" s="54"/>
      <c r="KBK76" s="55"/>
      <c r="KBL76" s="55"/>
      <c r="KBM76" s="55"/>
      <c r="KBN76" s="55"/>
      <c r="KBO76" s="55"/>
      <c r="KBP76" s="55"/>
      <c r="KBQ76" s="55"/>
      <c r="KBR76" s="55"/>
      <c r="KBS76" s="55"/>
      <c r="KBT76" s="55"/>
      <c r="KBU76" s="55"/>
      <c r="KBV76" s="55"/>
      <c r="KBW76" s="55"/>
      <c r="KBX76" s="55"/>
      <c r="KBY76" s="55"/>
      <c r="KBZ76" s="56"/>
      <c r="KCA76" s="54"/>
      <c r="KCB76" s="55"/>
      <c r="KCC76" s="55"/>
      <c r="KCD76" s="55"/>
      <c r="KCE76" s="55"/>
      <c r="KCF76" s="55"/>
      <c r="KCG76" s="55"/>
      <c r="KCH76" s="55"/>
      <c r="KCI76" s="55"/>
      <c r="KCJ76" s="55"/>
      <c r="KCK76" s="55"/>
      <c r="KCL76" s="55"/>
      <c r="KCM76" s="55"/>
      <c r="KCN76" s="55"/>
      <c r="KCO76" s="55"/>
      <c r="KCP76" s="55"/>
      <c r="KCQ76" s="56"/>
      <c r="KCR76" s="54"/>
      <c r="KCS76" s="55"/>
      <c r="KCT76" s="55"/>
      <c r="KCU76" s="55"/>
      <c r="KCV76" s="55"/>
      <c r="KCW76" s="55"/>
      <c r="KCX76" s="55"/>
      <c r="KCY76" s="55"/>
      <c r="KCZ76" s="55"/>
      <c r="KDA76" s="55"/>
      <c r="KDB76" s="55"/>
      <c r="KDC76" s="55"/>
      <c r="KDD76" s="55"/>
      <c r="KDE76" s="55"/>
      <c r="KDF76" s="55"/>
      <c r="KDG76" s="55"/>
      <c r="KDH76" s="56"/>
      <c r="KDI76" s="54"/>
      <c r="KDJ76" s="55"/>
      <c r="KDK76" s="55"/>
      <c r="KDL76" s="55"/>
      <c r="KDM76" s="55"/>
      <c r="KDN76" s="55"/>
      <c r="KDO76" s="55"/>
      <c r="KDP76" s="55"/>
      <c r="KDQ76" s="55"/>
      <c r="KDR76" s="55"/>
      <c r="KDS76" s="55"/>
      <c r="KDT76" s="55"/>
      <c r="KDU76" s="55"/>
      <c r="KDV76" s="55"/>
      <c r="KDW76" s="55"/>
      <c r="KDX76" s="55"/>
      <c r="KDY76" s="56"/>
      <c r="KDZ76" s="54"/>
      <c r="KEA76" s="55"/>
      <c r="KEB76" s="55"/>
      <c r="KEC76" s="55"/>
      <c r="KED76" s="55"/>
      <c r="KEE76" s="55"/>
      <c r="KEF76" s="55"/>
      <c r="KEG76" s="55"/>
      <c r="KEH76" s="55"/>
      <c r="KEI76" s="55"/>
      <c r="KEJ76" s="55"/>
      <c r="KEK76" s="55"/>
      <c r="KEL76" s="55"/>
      <c r="KEM76" s="55"/>
      <c r="KEN76" s="55"/>
      <c r="KEO76" s="55"/>
      <c r="KEP76" s="56"/>
      <c r="KEQ76" s="54"/>
      <c r="KER76" s="55"/>
      <c r="KES76" s="55"/>
      <c r="KET76" s="55"/>
      <c r="KEU76" s="55"/>
      <c r="KEV76" s="55"/>
      <c r="KEW76" s="55"/>
      <c r="KEX76" s="55"/>
      <c r="KEY76" s="55"/>
      <c r="KEZ76" s="55"/>
      <c r="KFA76" s="55"/>
      <c r="KFB76" s="55"/>
      <c r="KFC76" s="55"/>
      <c r="KFD76" s="55"/>
      <c r="KFE76" s="55"/>
      <c r="KFF76" s="55"/>
      <c r="KFG76" s="56"/>
      <c r="KFH76" s="54"/>
      <c r="KFI76" s="55"/>
      <c r="KFJ76" s="55"/>
      <c r="KFK76" s="55"/>
      <c r="KFL76" s="55"/>
      <c r="KFM76" s="55"/>
      <c r="KFN76" s="55"/>
      <c r="KFO76" s="55"/>
      <c r="KFP76" s="55"/>
      <c r="KFQ76" s="55"/>
      <c r="KFR76" s="55"/>
      <c r="KFS76" s="55"/>
      <c r="KFT76" s="55"/>
      <c r="KFU76" s="55"/>
      <c r="KFV76" s="55"/>
      <c r="KFW76" s="55"/>
      <c r="KFX76" s="56"/>
      <c r="KFY76" s="54"/>
      <c r="KFZ76" s="55"/>
      <c r="KGA76" s="55"/>
      <c r="KGB76" s="55"/>
      <c r="KGC76" s="55"/>
      <c r="KGD76" s="55"/>
      <c r="KGE76" s="55"/>
      <c r="KGF76" s="55"/>
      <c r="KGG76" s="55"/>
      <c r="KGH76" s="55"/>
      <c r="KGI76" s="55"/>
      <c r="KGJ76" s="55"/>
      <c r="KGK76" s="55"/>
      <c r="KGL76" s="55"/>
      <c r="KGM76" s="55"/>
      <c r="KGN76" s="55"/>
      <c r="KGO76" s="56"/>
      <c r="KGP76" s="54"/>
      <c r="KGQ76" s="55"/>
      <c r="KGR76" s="55"/>
      <c r="KGS76" s="55"/>
      <c r="KGT76" s="55"/>
      <c r="KGU76" s="55"/>
      <c r="KGV76" s="55"/>
      <c r="KGW76" s="55"/>
      <c r="KGX76" s="55"/>
      <c r="KGY76" s="55"/>
      <c r="KGZ76" s="55"/>
      <c r="KHA76" s="55"/>
      <c r="KHB76" s="55"/>
      <c r="KHC76" s="55"/>
      <c r="KHD76" s="55"/>
      <c r="KHE76" s="55"/>
      <c r="KHF76" s="56"/>
      <c r="KHG76" s="54"/>
      <c r="KHH76" s="55"/>
      <c r="KHI76" s="55"/>
      <c r="KHJ76" s="55"/>
      <c r="KHK76" s="55"/>
      <c r="KHL76" s="55"/>
      <c r="KHM76" s="55"/>
      <c r="KHN76" s="55"/>
      <c r="KHO76" s="55"/>
      <c r="KHP76" s="55"/>
      <c r="KHQ76" s="55"/>
      <c r="KHR76" s="55"/>
      <c r="KHS76" s="55"/>
      <c r="KHT76" s="55"/>
      <c r="KHU76" s="55"/>
      <c r="KHV76" s="55"/>
      <c r="KHW76" s="56"/>
      <c r="KHX76" s="54"/>
      <c r="KHY76" s="55"/>
      <c r="KHZ76" s="55"/>
      <c r="KIA76" s="55"/>
      <c r="KIB76" s="55"/>
      <c r="KIC76" s="55"/>
      <c r="KID76" s="55"/>
      <c r="KIE76" s="55"/>
      <c r="KIF76" s="55"/>
      <c r="KIG76" s="55"/>
      <c r="KIH76" s="55"/>
      <c r="KII76" s="55"/>
      <c r="KIJ76" s="55"/>
      <c r="KIK76" s="55"/>
      <c r="KIL76" s="55"/>
      <c r="KIM76" s="55"/>
      <c r="KIN76" s="56"/>
      <c r="KIO76" s="54"/>
      <c r="KIP76" s="55"/>
      <c r="KIQ76" s="55"/>
      <c r="KIR76" s="55"/>
      <c r="KIS76" s="55"/>
      <c r="KIT76" s="55"/>
      <c r="KIU76" s="55"/>
      <c r="KIV76" s="55"/>
      <c r="KIW76" s="55"/>
      <c r="KIX76" s="55"/>
      <c r="KIY76" s="55"/>
      <c r="KIZ76" s="55"/>
      <c r="KJA76" s="55"/>
      <c r="KJB76" s="55"/>
      <c r="KJC76" s="55"/>
      <c r="KJD76" s="55"/>
      <c r="KJE76" s="56"/>
      <c r="KJF76" s="54"/>
      <c r="KJG76" s="55"/>
      <c r="KJH76" s="55"/>
      <c r="KJI76" s="55"/>
      <c r="KJJ76" s="55"/>
      <c r="KJK76" s="55"/>
      <c r="KJL76" s="55"/>
      <c r="KJM76" s="55"/>
      <c r="KJN76" s="55"/>
      <c r="KJO76" s="55"/>
      <c r="KJP76" s="55"/>
      <c r="KJQ76" s="55"/>
      <c r="KJR76" s="55"/>
      <c r="KJS76" s="55"/>
      <c r="KJT76" s="55"/>
      <c r="KJU76" s="55"/>
      <c r="KJV76" s="56"/>
      <c r="KJW76" s="54"/>
      <c r="KJX76" s="55"/>
      <c r="KJY76" s="55"/>
      <c r="KJZ76" s="55"/>
      <c r="KKA76" s="55"/>
      <c r="KKB76" s="55"/>
      <c r="KKC76" s="55"/>
      <c r="KKD76" s="55"/>
      <c r="KKE76" s="55"/>
      <c r="KKF76" s="55"/>
      <c r="KKG76" s="55"/>
      <c r="KKH76" s="55"/>
      <c r="KKI76" s="55"/>
      <c r="KKJ76" s="55"/>
      <c r="KKK76" s="55"/>
      <c r="KKL76" s="55"/>
      <c r="KKM76" s="56"/>
      <c r="KKN76" s="54"/>
      <c r="KKO76" s="55"/>
      <c r="KKP76" s="55"/>
      <c r="KKQ76" s="55"/>
      <c r="KKR76" s="55"/>
      <c r="KKS76" s="55"/>
      <c r="KKT76" s="55"/>
      <c r="KKU76" s="55"/>
      <c r="KKV76" s="55"/>
      <c r="KKW76" s="55"/>
      <c r="KKX76" s="55"/>
      <c r="KKY76" s="55"/>
      <c r="KKZ76" s="55"/>
      <c r="KLA76" s="55"/>
      <c r="KLB76" s="55"/>
      <c r="KLC76" s="55"/>
      <c r="KLD76" s="56"/>
      <c r="KLE76" s="54"/>
      <c r="KLF76" s="55"/>
      <c r="KLG76" s="55"/>
      <c r="KLH76" s="55"/>
      <c r="KLI76" s="55"/>
      <c r="KLJ76" s="55"/>
      <c r="KLK76" s="55"/>
      <c r="KLL76" s="55"/>
      <c r="KLM76" s="55"/>
      <c r="KLN76" s="55"/>
      <c r="KLO76" s="55"/>
      <c r="KLP76" s="55"/>
      <c r="KLQ76" s="55"/>
      <c r="KLR76" s="55"/>
      <c r="KLS76" s="55"/>
      <c r="KLT76" s="55"/>
      <c r="KLU76" s="56"/>
      <c r="KLV76" s="54"/>
      <c r="KLW76" s="55"/>
      <c r="KLX76" s="55"/>
      <c r="KLY76" s="55"/>
      <c r="KLZ76" s="55"/>
      <c r="KMA76" s="55"/>
      <c r="KMB76" s="55"/>
      <c r="KMC76" s="55"/>
      <c r="KMD76" s="55"/>
      <c r="KME76" s="55"/>
      <c r="KMF76" s="55"/>
      <c r="KMG76" s="55"/>
      <c r="KMH76" s="55"/>
      <c r="KMI76" s="55"/>
      <c r="KMJ76" s="55"/>
      <c r="KMK76" s="55"/>
      <c r="KML76" s="56"/>
      <c r="KMM76" s="54"/>
      <c r="KMN76" s="55"/>
      <c r="KMO76" s="55"/>
      <c r="KMP76" s="55"/>
      <c r="KMQ76" s="55"/>
      <c r="KMR76" s="55"/>
      <c r="KMS76" s="55"/>
      <c r="KMT76" s="55"/>
      <c r="KMU76" s="55"/>
      <c r="KMV76" s="55"/>
      <c r="KMW76" s="55"/>
      <c r="KMX76" s="55"/>
      <c r="KMY76" s="55"/>
      <c r="KMZ76" s="55"/>
      <c r="KNA76" s="55"/>
      <c r="KNB76" s="55"/>
      <c r="KNC76" s="56"/>
      <c r="KND76" s="54"/>
      <c r="KNE76" s="55"/>
      <c r="KNF76" s="55"/>
      <c r="KNG76" s="55"/>
      <c r="KNH76" s="55"/>
      <c r="KNI76" s="55"/>
      <c r="KNJ76" s="55"/>
      <c r="KNK76" s="55"/>
      <c r="KNL76" s="55"/>
      <c r="KNM76" s="55"/>
      <c r="KNN76" s="55"/>
      <c r="KNO76" s="55"/>
      <c r="KNP76" s="55"/>
      <c r="KNQ76" s="55"/>
      <c r="KNR76" s="55"/>
      <c r="KNS76" s="55"/>
      <c r="KNT76" s="56"/>
      <c r="KNU76" s="54"/>
      <c r="KNV76" s="55"/>
      <c r="KNW76" s="55"/>
      <c r="KNX76" s="55"/>
      <c r="KNY76" s="55"/>
      <c r="KNZ76" s="55"/>
      <c r="KOA76" s="55"/>
      <c r="KOB76" s="55"/>
      <c r="KOC76" s="55"/>
      <c r="KOD76" s="55"/>
      <c r="KOE76" s="55"/>
      <c r="KOF76" s="55"/>
      <c r="KOG76" s="55"/>
      <c r="KOH76" s="55"/>
      <c r="KOI76" s="55"/>
      <c r="KOJ76" s="55"/>
      <c r="KOK76" s="56"/>
      <c r="KOL76" s="54"/>
      <c r="KOM76" s="55"/>
      <c r="KON76" s="55"/>
      <c r="KOO76" s="55"/>
      <c r="KOP76" s="55"/>
      <c r="KOQ76" s="55"/>
      <c r="KOR76" s="55"/>
      <c r="KOS76" s="55"/>
      <c r="KOT76" s="55"/>
      <c r="KOU76" s="55"/>
      <c r="KOV76" s="55"/>
      <c r="KOW76" s="55"/>
      <c r="KOX76" s="55"/>
      <c r="KOY76" s="55"/>
      <c r="KOZ76" s="55"/>
      <c r="KPA76" s="55"/>
      <c r="KPB76" s="56"/>
      <c r="KPC76" s="54"/>
      <c r="KPD76" s="55"/>
      <c r="KPE76" s="55"/>
      <c r="KPF76" s="55"/>
      <c r="KPG76" s="55"/>
      <c r="KPH76" s="55"/>
      <c r="KPI76" s="55"/>
      <c r="KPJ76" s="55"/>
      <c r="KPK76" s="55"/>
      <c r="KPL76" s="55"/>
      <c r="KPM76" s="55"/>
      <c r="KPN76" s="55"/>
      <c r="KPO76" s="55"/>
      <c r="KPP76" s="55"/>
      <c r="KPQ76" s="55"/>
      <c r="KPR76" s="55"/>
      <c r="KPS76" s="56"/>
      <c r="KPT76" s="54"/>
      <c r="KPU76" s="55"/>
      <c r="KPV76" s="55"/>
      <c r="KPW76" s="55"/>
      <c r="KPX76" s="55"/>
      <c r="KPY76" s="55"/>
      <c r="KPZ76" s="55"/>
      <c r="KQA76" s="55"/>
      <c r="KQB76" s="55"/>
      <c r="KQC76" s="55"/>
      <c r="KQD76" s="55"/>
      <c r="KQE76" s="55"/>
      <c r="KQF76" s="55"/>
      <c r="KQG76" s="55"/>
      <c r="KQH76" s="55"/>
      <c r="KQI76" s="55"/>
      <c r="KQJ76" s="56"/>
      <c r="KQK76" s="54"/>
      <c r="KQL76" s="55"/>
      <c r="KQM76" s="55"/>
      <c r="KQN76" s="55"/>
      <c r="KQO76" s="55"/>
      <c r="KQP76" s="55"/>
      <c r="KQQ76" s="55"/>
      <c r="KQR76" s="55"/>
      <c r="KQS76" s="55"/>
      <c r="KQT76" s="55"/>
      <c r="KQU76" s="55"/>
      <c r="KQV76" s="55"/>
      <c r="KQW76" s="55"/>
      <c r="KQX76" s="55"/>
      <c r="KQY76" s="55"/>
      <c r="KQZ76" s="55"/>
      <c r="KRA76" s="56"/>
      <c r="KRB76" s="54"/>
      <c r="KRC76" s="55"/>
      <c r="KRD76" s="55"/>
      <c r="KRE76" s="55"/>
      <c r="KRF76" s="55"/>
      <c r="KRG76" s="55"/>
      <c r="KRH76" s="55"/>
      <c r="KRI76" s="55"/>
      <c r="KRJ76" s="55"/>
      <c r="KRK76" s="55"/>
      <c r="KRL76" s="55"/>
      <c r="KRM76" s="55"/>
      <c r="KRN76" s="55"/>
      <c r="KRO76" s="55"/>
      <c r="KRP76" s="55"/>
      <c r="KRQ76" s="55"/>
      <c r="KRR76" s="56"/>
      <c r="KRS76" s="54"/>
      <c r="KRT76" s="55"/>
      <c r="KRU76" s="55"/>
      <c r="KRV76" s="55"/>
      <c r="KRW76" s="55"/>
      <c r="KRX76" s="55"/>
      <c r="KRY76" s="55"/>
      <c r="KRZ76" s="55"/>
      <c r="KSA76" s="55"/>
      <c r="KSB76" s="55"/>
      <c r="KSC76" s="55"/>
      <c r="KSD76" s="55"/>
      <c r="KSE76" s="55"/>
      <c r="KSF76" s="55"/>
      <c r="KSG76" s="55"/>
      <c r="KSH76" s="55"/>
      <c r="KSI76" s="56"/>
      <c r="KSJ76" s="54"/>
      <c r="KSK76" s="55"/>
      <c r="KSL76" s="55"/>
      <c r="KSM76" s="55"/>
      <c r="KSN76" s="55"/>
      <c r="KSO76" s="55"/>
      <c r="KSP76" s="55"/>
      <c r="KSQ76" s="55"/>
      <c r="KSR76" s="55"/>
      <c r="KSS76" s="55"/>
      <c r="KST76" s="55"/>
      <c r="KSU76" s="55"/>
      <c r="KSV76" s="55"/>
      <c r="KSW76" s="55"/>
      <c r="KSX76" s="55"/>
      <c r="KSY76" s="55"/>
      <c r="KSZ76" s="56"/>
      <c r="KTA76" s="54"/>
      <c r="KTB76" s="55"/>
      <c r="KTC76" s="55"/>
      <c r="KTD76" s="55"/>
      <c r="KTE76" s="55"/>
      <c r="KTF76" s="55"/>
      <c r="KTG76" s="55"/>
      <c r="KTH76" s="55"/>
      <c r="KTI76" s="55"/>
      <c r="KTJ76" s="55"/>
      <c r="KTK76" s="55"/>
      <c r="KTL76" s="55"/>
      <c r="KTM76" s="55"/>
      <c r="KTN76" s="55"/>
      <c r="KTO76" s="55"/>
      <c r="KTP76" s="55"/>
      <c r="KTQ76" s="56"/>
      <c r="KTR76" s="54"/>
      <c r="KTS76" s="55"/>
      <c r="KTT76" s="55"/>
      <c r="KTU76" s="55"/>
      <c r="KTV76" s="55"/>
      <c r="KTW76" s="55"/>
      <c r="KTX76" s="55"/>
      <c r="KTY76" s="55"/>
      <c r="KTZ76" s="55"/>
      <c r="KUA76" s="55"/>
      <c r="KUB76" s="55"/>
      <c r="KUC76" s="55"/>
      <c r="KUD76" s="55"/>
      <c r="KUE76" s="55"/>
      <c r="KUF76" s="55"/>
      <c r="KUG76" s="55"/>
      <c r="KUH76" s="56"/>
      <c r="KUI76" s="54"/>
      <c r="KUJ76" s="55"/>
      <c r="KUK76" s="55"/>
      <c r="KUL76" s="55"/>
      <c r="KUM76" s="55"/>
      <c r="KUN76" s="55"/>
      <c r="KUO76" s="55"/>
      <c r="KUP76" s="55"/>
      <c r="KUQ76" s="55"/>
      <c r="KUR76" s="55"/>
      <c r="KUS76" s="55"/>
      <c r="KUT76" s="55"/>
      <c r="KUU76" s="55"/>
      <c r="KUV76" s="55"/>
      <c r="KUW76" s="55"/>
      <c r="KUX76" s="55"/>
      <c r="KUY76" s="56"/>
      <c r="KUZ76" s="54"/>
      <c r="KVA76" s="55"/>
      <c r="KVB76" s="55"/>
      <c r="KVC76" s="55"/>
      <c r="KVD76" s="55"/>
      <c r="KVE76" s="55"/>
      <c r="KVF76" s="55"/>
      <c r="KVG76" s="55"/>
      <c r="KVH76" s="55"/>
      <c r="KVI76" s="55"/>
      <c r="KVJ76" s="55"/>
      <c r="KVK76" s="55"/>
      <c r="KVL76" s="55"/>
      <c r="KVM76" s="55"/>
      <c r="KVN76" s="55"/>
      <c r="KVO76" s="55"/>
      <c r="KVP76" s="56"/>
      <c r="KVQ76" s="54"/>
      <c r="KVR76" s="55"/>
      <c r="KVS76" s="55"/>
      <c r="KVT76" s="55"/>
      <c r="KVU76" s="55"/>
      <c r="KVV76" s="55"/>
      <c r="KVW76" s="55"/>
      <c r="KVX76" s="55"/>
      <c r="KVY76" s="55"/>
      <c r="KVZ76" s="55"/>
      <c r="KWA76" s="55"/>
      <c r="KWB76" s="55"/>
      <c r="KWC76" s="55"/>
      <c r="KWD76" s="55"/>
      <c r="KWE76" s="55"/>
      <c r="KWF76" s="55"/>
      <c r="KWG76" s="56"/>
      <c r="KWH76" s="54"/>
      <c r="KWI76" s="55"/>
      <c r="KWJ76" s="55"/>
      <c r="KWK76" s="55"/>
      <c r="KWL76" s="55"/>
      <c r="KWM76" s="55"/>
      <c r="KWN76" s="55"/>
      <c r="KWO76" s="55"/>
      <c r="KWP76" s="55"/>
      <c r="KWQ76" s="55"/>
      <c r="KWR76" s="55"/>
      <c r="KWS76" s="55"/>
      <c r="KWT76" s="55"/>
      <c r="KWU76" s="55"/>
      <c r="KWV76" s="55"/>
      <c r="KWW76" s="55"/>
      <c r="KWX76" s="56"/>
      <c r="KWY76" s="54"/>
      <c r="KWZ76" s="55"/>
      <c r="KXA76" s="55"/>
      <c r="KXB76" s="55"/>
      <c r="KXC76" s="55"/>
      <c r="KXD76" s="55"/>
      <c r="KXE76" s="55"/>
      <c r="KXF76" s="55"/>
      <c r="KXG76" s="55"/>
      <c r="KXH76" s="55"/>
      <c r="KXI76" s="55"/>
      <c r="KXJ76" s="55"/>
      <c r="KXK76" s="55"/>
      <c r="KXL76" s="55"/>
      <c r="KXM76" s="55"/>
      <c r="KXN76" s="55"/>
      <c r="KXO76" s="56"/>
      <c r="KXP76" s="54"/>
      <c r="KXQ76" s="55"/>
      <c r="KXR76" s="55"/>
      <c r="KXS76" s="55"/>
      <c r="KXT76" s="55"/>
      <c r="KXU76" s="55"/>
      <c r="KXV76" s="55"/>
      <c r="KXW76" s="55"/>
      <c r="KXX76" s="55"/>
      <c r="KXY76" s="55"/>
      <c r="KXZ76" s="55"/>
      <c r="KYA76" s="55"/>
      <c r="KYB76" s="55"/>
      <c r="KYC76" s="55"/>
      <c r="KYD76" s="55"/>
      <c r="KYE76" s="55"/>
      <c r="KYF76" s="56"/>
      <c r="KYG76" s="54"/>
      <c r="KYH76" s="55"/>
      <c r="KYI76" s="55"/>
      <c r="KYJ76" s="55"/>
      <c r="KYK76" s="55"/>
      <c r="KYL76" s="55"/>
      <c r="KYM76" s="55"/>
      <c r="KYN76" s="55"/>
      <c r="KYO76" s="55"/>
      <c r="KYP76" s="55"/>
      <c r="KYQ76" s="55"/>
      <c r="KYR76" s="55"/>
      <c r="KYS76" s="55"/>
      <c r="KYT76" s="55"/>
      <c r="KYU76" s="55"/>
      <c r="KYV76" s="55"/>
      <c r="KYW76" s="56"/>
      <c r="KYX76" s="54"/>
      <c r="KYY76" s="55"/>
      <c r="KYZ76" s="55"/>
      <c r="KZA76" s="55"/>
      <c r="KZB76" s="55"/>
      <c r="KZC76" s="55"/>
      <c r="KZD76" s="55"/>
      <c r="KZE76" s="55"/>
      <c r="KZF76" s="55"/>
      <c r="KZG76" s="55"/>
      <c r="KZH76" s="55"/>
      <c r="KZI76" s="55"/>
      <c r="KZJ76" s="55"/>
      <c r="KZK76" s="55"/>
      <c r="KZL76" s="55"/>
      <c r="KZM76" s="55"/>
      <c r="KZN76" s="56"/>
      <c r="KZO76" s="54"/>
      <c r="KZP76" s="55"/>
      <c r="KZQ76" s="55"/>
      <c r="KZR76" s="55"/>
      <c r="KZS76" s="55"/>
      <c r="KZT76" s="55"/>
      <c r="KZU76" s="55"/>
      <c r="KZV76" s="55"/>
      <c r="KZW76" s="55"/>
      <c r="KZX76" s="55"/>
      <c r="KZY76" s="55"/>
      <c r="KZZ76" s="55"/>
      <c r="LAA76" s="55"/>
      <c r="LAB76" s="55"/>
      <c r="LAC76" s="55"/>
      <c r="LAD76" s="55"/>
      <c r="LAE76" s="56"/>
      <c r="LAF76" s="54"/>
      <c r="LAG76" s="55"/>
      <c r="LAH76" s="55"/>
      <c r="LAI76" s="55"/>
      <c r="LAJ76" s="55"/>
      <c r="LAK76" s="55"/>
      <c r="LAL76" s="55"/>
      <c r="LAM76" s="55"/>
      <c r="LAN76" s="55"/>
      <c r="LAO76" s="55"/>
      <c r="LAP76" s="55"/>
      <c r="LAQ76" s="55"/>
      <c r="LAR76" s="55"/>
      <c r="LAS76" s="55"/>
      <c r="LAT76" s="55"/>
      <c r="LAU76" s="55"/>
      <c r="LAV76" s="56"/>
      <c r="LAW76" s="54"/>
      <c r="LAX76" s="55"/>
      <c r="LAY76" s="55"/>
      <c r="LAZ76" s="55"/>
      <c r="LBA76" s="55"/>
      <c r="LBB76" s="55"/>
      <c r="LBC76" s="55"/>
      <c r="LBD76" s="55"/>
      <c r="LBE76" s="55"/>
      <c r="LBF76" s="55"/>
      <c r="LBG76" s="55"/>
      <c r="LBH76" s="55"/>
      <c r="LBI76" s="55"/>
      <c r="LBJ76" s="55"/>
      <c r="LBK76" s="55"/>
      <c r="LBL76" s="55"/>
      <c r="LBM76" s="56"/>
      <c r="LBN76" s="54"/>
      <c r="LBO76" s="55"/>
      <c r="LBP76" s="55"/>
      <c r="LBQ76" s="55"/>
      <c r="LBR76" s="55"/>
      <c r="LBS76" s="55"/>
      <c r="LBT76" s="55"/>
      <c r="LBU76" s="55"/>
      <c r="LBV76" s="55"/>
      <c r="LBW76" s="55"/>
      <c r="LBX76" s="55"/>
      <c r="LBY76" s="55"/>
      <c r="LBZ76" s="55"/>
      <c r="LCA76" s="55"/>
      <c r="LCB76" s="55"/>
      <c r="LCC76" s="55"/>
      <c r="LCD76" s="56"/>
      <c r="LCE76" s="54"/>
      <c r="LCF76" s="55"/>
      <c r="LCG76" s="55"/>
      <c r="LCH76" s="55"/>
      <c r="LCI76" s="55"/>
      <c r="LCJ76" s="55"/>
      <c r="LCK76" s="55"/>
      <c r="LCL76" s="55"/>
      <c r="LCM76" s="55"/>
      <c r="LCN76" s="55"/>
      <c r="LCO76" s="55"/>
      <c r="LCP76" s="55"/>
      <c r="LCQ76" s="55"/>
      <c r="LCR76" s="55"/>
      <c r="LCS76" s="55"/>
      <c r="LCT76" s="55"/>
      <c r="LCU76" s="56"/>
      <c r="LCV76" s="54"/>
      <c r="LCW76" s="55"/>
      <c r="LCX76" s="55"/>
      <c r="LCY76" s="55"/>
      <c r="LCZ76" s="55"/>
      <c r="LDA76" s="55"/>
      <c r="LDB76" s="55"/>
      <c r="LDC76" s="55"/>
      <c r="LDD76" s="55"/>
      <c r="LDE76" s="55"/>
      <c r="LDF76" s="55"/>
      <c r="LDG76" s="55"/>
      <c r="LDH76" s="55"/>
      <c r="LDI76" s="55"/>
      <c r="LDJ76" s="55"/>
      <c r="LDK76" s="55"/>
      <c r="LDL76" s="56"/>
      <c r="LDM76" s="54"/>
      <c r="LDN76" s="55"/>
      <c r="LDO76" s="55"/>
      <c r="LDP76" s="55"/>
      <c r="LDQ76" s="55"/>
      <c r="LDR76" s="55"/>
      <c r="LDS76" s="55"/>
      <c r="LDT76" s="55"/>
      <c r="LDU76" s="55"/>
      <c r="LDV76" s="55"/>
      <c r="LDW76" s="55"/>
      <c r="LDX76" s="55"/>
      <c r="LDY76" s="55"/>
      <c r="LDZ76" s="55"/>
      <c r="LEA76" s="55"/>
      <c r="LEB76" s="55"/>
      <c r="LEC76" s="56"/>
      <c r="LED76" s="54"/>
      <c r="LEE76" s="55"/>
      <c r="LEF76" s="55"/>
      <c r="LEG76" s="55"/>
      <c r="LEH76" s="55"/>
      <c r="LEI76" s="55"/>
      <c r="LEJ76" s="55"/>
      <c r="LEK76" s="55"/>
      <c r="LEL76" s="55"/>
      <c r="LEM76" s="55"/>
      <c r="LEN76" s="55"/>
      <c r="LEO76" s="55"/>
      <c r="LEP76" s="55"/>
      <c r="LEQ76" s="55"/>
      <c r="LER76" s="55"/>
      <c r="LES76" s="55"/>
      <c r="LET76" s="56"/>
      <c r="LEU76" s="54"/>
      <c r="LEV76" s="55"/>
      <c r="LEW76" s="55"/>
      <c r="LEX76" s="55"/>
      <c r="LEY76" s="55"/>
      <c r="LEZ76" s="55"/>
      <c r="LFA76" s="55"/>
      <c r="LFB76" s="55"/>
      <c r="LFC76" s="55"/>
      <c r="LFD76" s="55"/>
      <c r="LFE76" s="55"/>
      <c r="LFF76" s="55"/>
      <c r="LFG76" s="55"/>
      <c r="LFH76" s="55"/>
      <c r="LFI76" s="55"/>
      <c r="LFJ76" s="55"/>
      <c r="LFK76" s="56"/>
      <c r="LFL76" s="54"/>
      <c r="LFM76" s="55"/>
      <c r="LFN76" s="55"/>
      <c r="LFO76" s="55"/>
      <c r="LFP76" s="55"/>
      <c r="LFQ76" s="55"/>
      <c r="LFR76" s="55"/>
      <c r="LFS76" s="55"/>
      <c r="LFT76" s="55"/>
      <c r="LFU76" s="55"/>
      <c r="LFV76" s="55"/>
      <c r="LFW76" s="55"/>
      <c r="LFX76" s="55"/>
      <c r="LFY76" s="55"/>
      <c r="LFZ76" s="55"/>
      <c r="LGA76" s="55"/>
      <c r="LGB76" s="56"/>
      <c r="LGC76" s="54"/>
      <c r="LGD76" s="55"/>
      <c r="LGE76" s="55"/>
      <c r="LGF76" s="55"/>
      <c r="LGG76" s="55"/>
      <c r="LGH76" s="55"/>
      <c r="LGI76" s="55"/>
      <c r="LGJ76" s="55"/>
      <c r="LGK76" s="55"/>
      <c r="LGL76" s="55"/>
      <c r="LGM76" s="55"/>
      <c r="LGN76" s="55"/>
      <c r="LGO76" s="55"/>
      <c r="LGP76" s="55"/>
      <c r="LGQ76" s="55"/>
      <c r="LGR76" s="55"/>
      <c r="LGS76" s="56"/>
      <c r="LGT76" s="54"/>
      <c r="LGU76" s="55"/>
      <c r="LGV76" s="55"/>
      <c r="LGW76" s="55"/>
      <c r="LGX76" s="55"/>
      <c r="LGY76" s="55"/>
      <c r="LGZ76" s="55"/>
      <c r="LHA76" s="55"/>
      <c r="LHB76" s="55"/>
      <c r="LHC76" s="55"/>
      <c r="LHD76" s="55"/>
      <c r="LHE76" s="55"/>
      <c r="LHF76" s="55"/>
      <c r="LHG76" s="55"/>
      <c r="LHH76" s="55"/>
      <c r="LHI76" s="55"/>
      <c r="LHJ76" s="56"/>
      <c r="LHK76" s="54"/>
      <c r="LHL76" s="55"/>
      <c r="LHM76" s="55"/>
      <c r="LHN76" s="55"/>
      <c r="LHO76" s="55"/>
      <c r="LHP76" s="55"/>
      <c r="LHQ76" s="55"/>
      <c r="LHR76" s="55"/>
      <c r="LHS76" s="55"/>
      <c r="LHT76" s="55"/>
      <c r="LHU76" s="55"/>
      <c r="LHV76" s="55"/>
      <c r="LHW76" s="55"/>
      <c r="LHX76" s="55"/>
      <c r="LHY76" s="55"/>
      <c r="LHZ76" s="55"/>
      <c r="LIA76" s="56"/>
      <c r="LIB76" s="54"/>
      <c r="LIC76" s="55"/>
      <c r="LID76" s="55"/>
      <c r="LIE76" s="55"/>
      <c r="LIF76" s="55"/>
      <c r="LIG76" s="55"/>
      <c r="LIH76" s="55"/>
      <c r="LII76" s="55"/>
      <c r="LIJ76" s="55"/>
      <c r="LIK76" s="55"/>
      <c r="LIL76" s="55"/>
      <c r="LIM76" s="55"/>
      <c r="LIN76" s="55"/>
      <c r="LIO76" s="55"/>
      <c r="LIP76" s="55"/>
      <c r="LIQ76" s="55"/>
      <c r="LIR76" s="56"/>
      <c r="LIS76" s="54"/>
      <c r="LIT76" s="55"/>
      <c r="LIU76" s="55"/>
      <c r="LIV76" s="55"/>
      <c r="LIW76" s="55"/>
      <c r="LIX76" s="55"/>
      <c r="LIY76" s="55"/>
      <c r="LIZ76" s="55"/>
      <c r="LJA76" s="55"/>
      <c r="LJB76" s="55"/>
      <c r="LJC76" s="55"/>
      <c r="LJD76" s="55"/>
      <c r="LJE76" s="55"/>
      <c r="LJF76" s="55"/>
      <c r="LJG76" s="55"/>
      <c r="LJH76" s="55"/>
      <c r="LJI76" s="56"/>
      <c r="LJJ76" s="54"/>
      <c r="LJK76" s="55"/>
      <c r="LJL76" s="55"/>
      <c r="LJM76" s="55"/>
      <c r="LJN76" s="55"/>
      <c r="LJO76" s="55"/>
      <c r="LJP76" s="55"/>
      <c r="LJQ76" s="55"/>
      <c r="LJR76" s="55"/>
      <c r="LJS76" s="55"/>
      <c r="LJT76" s="55"/>
      <c r="LJU76" s="55"/>
      <c r="LJV76" s="55"/>
      <c r="LJW76" s="55"/>
      <c r="LJX76" s="55"/>
      <c r="LJY76" s="55"/>
      <c r="LJZ76" s="56"/>
      <c r="LKA76" s="54"/>
      <c r="LKB76" s="55"/>
      <c r="LKC76" s="55"/>
      <c r="LKD76" s="55"/>
      <c r="LKE76" s="55"/>
      <c r="LKF76" s="55"/>
      <c r="LKG76" s="55"/>
      <c r="LKH76" s="55"/>
      <c r="LKI76" s="55"/>
      <c r="LKJ76" s="55"/>
      <c r="LKK76" s="55"/>
      <c r="LKL76" s="55"/>
      <c r="LKM76" s="55"/>
      <c r="LKN76" s="55"/>
      <c r="LKO76" s="55"/>
      <c r="LKP76" s="55"/>
      <c r="LKQ76" s="56"/>
      <c r="LKR76" s="54"/>
      <c r="LKS76" s="55"/>
      <c r="LKT76" s="55"/>
      <c r="LKU76" s="55"/>
      <c r="LKV76" s="55"/>
      <c r="LKW76" s="55"/>
      <c r="LKX76" s="55"/>
      <c r="LKY76" s="55"/>
      <c r="LKZ76" s="55"/>
      <c r="LLA76" s="55"/>
      <c r="LLB76" s="55"/>
      <c r="LLC76" s="55"/>
      <c r="LLD76" s="55"/>
      <c r="LLE76" s="55"/>
      <c r="LLF76" s="55"/>
      <c r="LLG76" s="55"/>
      <c r="LLH76" s="56"/>
      <c r="LLI76" s="54"/>
      <c r="LLJ76" s="55"/>
      <c r="LLK76" s="55"/>
      <c r="LLL76" s="55"/>
      <c r="LLM76" s="55"/>
      <c r="LLN76" s="55"/>
      <c r="LLO76" s="55"/>
      <c r="LLP76" s="55"/>
      <c r="LLQ76" s="55"/>
      <c r="LLR76" s="55"/>
      <c r="LLS76" s="55"/>
      <c r="LLT76" s="55"/>
      <c r="LLU76" s="55"/>
      <c r="LLV76" s="55"/>
      <c r="LLW76" s="55"/>
      <c r="LLX76" s="55"/>
      <c r="LLY76" s="56"/>
      <c r="LLZ76" s="54"/>
      <c r="LMA76" s="55"/>
      <c r="LMB76" s="55"/>
      <c r="LMC76" s="55"/>
      <c r="LMD76" s="55"/>
      <c r="LME76" s="55"/>
      <c r="LMF76" s="55"/>
      <c r="LMG76" s="55"/>
      <c r="LMH76" s="55"/>
      <c r="LMI76" s="55"/>
      <c r="LMJ76" s="55"/>
      <c r="LMK76" s="55"/>
      <c r="LML76" s="55"/>
      <c r="LMM76" s="55"/>
      <c r="LMN76" s="55"/>
      <c r="LMO76" s="55"/>
      <c r="LMP76" s="56"/>
      <c r="LMQ76" s="54"/>
      <c r="LMR76" s="55"/>
      <c r="LMS76" s="55"/>
      <c r="LMT76" s="55"/>
      <c r="LMU76" s="55"/>
      <c r="LMV76" s="55"/>
      <c r="LMW76" s="55"/>
      <c r="LMX76" s="55"/>
      <c r="LMY76" s="55"/>
      <c r="LMZ76" s="55"/>
      <c r="LNA76" s="55"/>
      <c r="LNB76" s="55"/>
      <c r="LNC76" s="55"/>
      <c r="LND76" s="55"/>
      <c r="LNE76" s="55"/>
      <c r="LNF76" s="55"/>
      <c r="LNG76" s="56"/>
      <c r="LNH76" s="54"/>
      <c r="LNI76" s="55"/>
      <c r="LNJ76" s="55"/>
      <c r="LNK76" s="55"/>
      <c r="LNL76" s="55"/>
      <c r="LNM76" s="55"/>
      <c r="LNN76" s="55"/>
      <c r="LNO76" s="55"/>
      <c r="LNP76" s="55"/>
      <c r="LNQ76" s="55"/>
      <c r="LNR76" s="55"/>
      <c r="LNS76" s="55"/>
      <c r="LNT76" s="55"/>
      <c r="LNU76" s="55"/>
      <c r="LNV76" s="55"/>
      <c r="LNW76" s="55"/>
      <c r="LNX76" s="56"/>
      <c r="LNY76" s="54"/>
      <c r="LNZ76" s="55"/>
      <c r="LOA76" s="55"/>
      <c r="LOB76" s="55"/>
      <c r="LOC76" s="55"/>
      <c r="LOD76" s="55"/>
      <c r="LOE76" s="55"/>
      <c r="LOF76" s="55"/>
      <c r="LOG76" s="55"/>
      <c r="LOH76" s="55"/>
      <c r="LOI76" s="55"/>
      <c r="LOJ76" s="55"/>
      <c r="LOK76" s="55"/>
      <c r="LOL76" s="55"/>
      <c r="LOM76" s="55"/>
      <c r="LON76" s="55"/>
      <c r="LOO76" s="56"/>
      <c r="LOP76" s="54"/>
      <c r="LOQ76" s="55"/>
      <c r="LOR76" s="55"/>
      <c r="LOS76" s="55"/>
      <c r="LOT76" s="55"/>
      <c r="LOU76" s="55"/>
      <c r="LOV76" s="55"/>
      <c r="LOW76" s="55"/>
      <c r="LOX76" s="55"/>
      <c r="LOY76" s="55"/>
      <c r="LOZ76" s="55"/>
      <c r="LPA76" s="55"/>
      <c r="LPB76" s="55"/>
      <c r="LPC76" s="55"/>
      <c r="LPD76" s="55"/>
      <c r="LPE76" s="55"/>
      <c r="LPF76" s="56"/>
      <c r="LPG76" s="54"/>
      <c r="LPH76" s="55"/>
      <c r="LPI76" s="55"/>
      <c r="LPJ76" s="55"/>
      <c r="LPK76" s="55"/>
      <c r="LPL76" s="55"/>
      <c r="LPM76" s="55"/>
      <c r="LPN76" s="55"/>
      <c r="LPO76" s="55"/>
      <c r="LPP76" s="55"/>
      <c r="LPQ76" s="55"/>
      <c r="LPR76" s="55"/>
      <c r="LPS76" s="55"/>
      <c r="LPT76" s="55"/>
      <c r="LPU76" s="55"/>
      <c r="LPV76" s="55"/>
      <c r="LPW76" s="56"/>
      <c r="LPX76" s="54"/>
      <c r="LPY76" s="55"/>
      <c r="LPZ76" s="55"/>
      <c r="LQA76" s="55"/>
      <c r="LQB76" s="55"/>
      <c r="LQC76" s="55"/>
      <c r="LQD76" s="55"/>
      <c r="LQE76" s="55"/>
      <c r="LQF76" s="55"/>
      <c r="LQG76" s="55"/>
      <c r="LQH76" s="55"/>
      <c r="LQI76" s="55"/>
      <c r="LQJ76" s="55"/>
      <c r="LQK76" s="55"/>
      <c r="LQL76" s="55"/>
      <c r="LQM76" s="55"/>
      <c r="LQN76" s="56"/>
      <c r="LQO76" s="54"/>
      <c r="LQP76" s="55"/>
      <c r="LQQ76" s="55"/>
      <c r="LQR76" s="55"/>
      <c r="LQS76" s="55"/>
      <c r="LQT76" s="55"/>
      <c r="LQU76" s="55"/>
      <c r="LQV76" s="55"/>
      <c r="LQW76" s="55"/>
      <c r="LQX76" s="55"/>
      <c r="LQY76" s="55"/>
      <c r="LQZ76" s="55"/>
      <c r="LRA76" s="55"/>
      <c r="LRB76" s="55"/>
      <c r="LRC76" s="55"/>
      <c r="LRD76" s="55"/>
      <c r="LRE76" s="56"/>
      <c r="LRF76" s="54"/>
      <c r="LRG76" s="55"/>
      <c r="LRH76" s="55"/>
      <c r="LRI76" s="55"/>
      <c r="LRJ76" s="55"/>
      <c r="LRK76" s="55"/>
      <c r="LRL76" s="55"/>
      <c r="LRM76" s="55"/>
      <c r="LRN76" s="55"/>
      <c r="LRO76" s="55"/>
      <c r="LRP76" s="55"/>
      <c r="LRQ76" s="55"/>
      <c r="LRR76" s="55"/>
      <c r="LRS76" s="55"/>
      <c r="LRT76" s="55"/>
      <c r="LRU76" s="55"/>
      <c r="LRV76" s="56"/>
      <c r="LRW76" s="54"/>
      <c r="LRX76" s="55"/>
      <c r="LRY76" s="55"/>
      <c r="LRZ76" s="55"/>
      <c r="LSA76" s="55"/>
      <c r="LSB76" s="55"/>
      <c r="LSC76" s="55"/>
      <c r="LSD76" s="55"/>
      <c r="LSE76" s="55"/>
      <c r="LSF76" s="55"/>
      <c r="LSG76" s="55"/>
      <c r="LSH76" s="55"/>
      <c r="LSI76" s="55"/>
      <c r="LSJ76" s="55"/>
      <c r="LSK76" s="55"/>
      <c r="LSL76" s="55"/>
      <c r="LSM76" s="56"/>
      <c r="LSN76" s="54"/>
      <c r="LSO76" s="55"/>
      <c r="LSP76" s="55"/>
      <c r="LSQ76" s="55"/>
      <c r="LSR76" s="55"/>
      <c r="LSS76" s="55"/>
      <c r="LST76" s="55"/>
      <c r="LSU76" s="55"/>
      <c r="LSV76" s="55"/>
      <c r="LSW76" s="55"/>
      <c r="LSX76" s="55"/>
      <c r="LSY76" s="55"/>
      <c r="LSZ76" s="55"/>
      <c r="LTA76" s="55"/>
      <c r="LTB76" s="55"/>
      <c r="LTC76" s="55"/>
      <c r="LTD76" s="56"/>
      <c r="LTE76" s="54"/>
      <c r="LTF76" s="55"/>
      <c r="LTG76" s="55"/>
      <c r="LTH76" s="55"/>
      <c r="LTI76" s="55"/>
      <c r="LTJ76" s="55"/>
      <c r="LTK76" s="55"/>
      <c r="LTL76" s="55"/>
      <c r="LTM76" s="55"/>
      <c r="LTN76" s="55"/>
      <c r="LTO76" s="55"/>
      <c r="LTP76" s="55"/>
      <c r="LTQ76" s="55"/>
      <c r="LTR76" s="55"/>
      <c r="LTS76" s="55"/>
      <c r="LTT76" s="55"/>
      <c r="LTU76" s="56"/>
      <c r="LTV76" s="54"/>
      <c r="LTW76" s="55"/>
      <c r="LTX76" s="55"/>
      <c r="LTY76" s="55"/>
      <c r="LTZ76" s="55"/>
      <c r="LUA76" s="55"/>
      <c r="LUB76" s="55"/>
      <c r="LUC76" s="55"/>
      <c r="LUD76" s="55"/>
      <c r="LUE76" s="55"/>
      <c r="LUF76" s="55"/>
      <c r="LUG76" s="55"/>
      <c r="LUH76" s="55"/>
      <c r="LUI76" s="55"/>
      <c r="LUJ76" s="55"/>
      <c r="LUK76" s="55"/>
      <c r="LUL76" s="56"/>
      <c r="LUM76" s="54"/>
      <c r="LUN76" s="55"/>
      <c r="LUO76" s="55"/>
      <c r="LUP76" s="55"/>
      <c r="LUQ76" s="55"/>
      <c r="LUR76" s="55"/>
      <c r="LUS76" s="55"/>
      <c r="LUT76" s="55"/>
      <c r="LUU76" s="55"/>
      <c r="LUV76" s="55"/>
      <c r="LUW76" s="55"/>
      <c r="LUX76" s="55"/>
      <c r="LUY76" s="55"/>
      <c r="LUZ76" s="55"/>
      <c r="LVA76" s="55"/>
      <c r="LVB76" s="55"/>
      <c r="LVC76" s="56"/>
      <c r="LVD76" s="54"/>
      <c r="LVE76" s="55"/>
      <c r="LVF76" s="55"/>
      <c r="LVG76" s="55"/>
      <c r="LVH76" s="55"/>
      <c r="LVI76" s="55"/>
      <c r="LVJ76" s="55"/>
      <c r="LVK76" s="55"/>
      <c r="LVL76" s="55"/>
      <c r="LVM76" s="55"/>
      <c r="LVN76" s="55"/>
      <c r="LVO76" s="55"/>
      <c r="LVP76" s="55"/>
      <c r="LVQ76" s="55"/>
      <c r="LVR76" s="55"/>
      <c r="LVS76" s="55"/>
      <c r="LVT76" s="56"/>
      <c r="LVU76" s="54"/>
      <c r="LVV76" s="55"/>
      <c r="LVW76" s="55"/>
      <c r="LVX76" s="55"/>
      <c r="LVY76" s="55"/>
      <c r="LVZ76" s="55"/>
      <c r="LWA76" s="55"/>
      <c r="LWB76" s="55"/>
      <c r="LWC76" s="55"/>
      <c r="LWD76" s="55"/>
      <c r="LWE76" s="55"/>
      <c r="LWF76" s="55"/>
      <c r="LWG76" s="55"/>
      <c r="LWH76" s="55"/>
      <c r="LWI76" s="55"/>
      <c r="LWJ76" s="55"/>
      <c r="LWK76" s="56"/>
      <c r="LWL76" s="54"/>
      <c r="LWM76" s="55"/>
      <c r="LWN76" s="55"/>
      <c r="LWO76" s="55"/>
      <c r="LWP76" s="55"/>
      <c r="LWQ76" s="55"/>
      <c r="LWR76" s="55"/>
      <c r="LWS76" s="55"/>
      <c r="LWT76" s="55"/>
      <c r="LWU76" s="55"/>
      <c r="LWV76" s="55"/>
      <c r="LWW76" s="55"/>
      <c r="LWX76" s="55"/>
      <c r="LWY76" s="55"/>
      <c r="LWZ76" s="55"/>
      <c r="LXA76" s="55"/>
      <c r="LXB76" s="56"/>
      <c r="LXC76" s="54"/>
      <c r="LXD76" s="55"/>
      <c r="LXE76" s="55"/>
      <c r="LXF76" s="55"/>
      <c r="LXG76" s="55"/>
      <c r="LXH76" s="55"/>
      <c r="LXI76" s="55"/>
      <c r="LXJ76" s="55"/>
      <c r="LXK76" s="55"/>
      <c r="LXL76" s="55"/>
      <c r="LXM76" s="55"/>
      <c r="LXN76" s="55"/>
      <c r="LXO76" s="55"/>
      <c r="LXP76" s="55"/>
      <c r="LXQ76" s="55"/>
      <c r="LXR76" s="55"/>
      <c r="LXS76" s="56"/>
      <c r="LXT76" s="54"/>
      <c r="LXU76" s="55"/>
      <c r="LXV76" s="55"/>
      <c r="LXW76" s="55"/>
      <c r="LXX76" s="55"/>
      <c r="LXY76" s="55"/>
      <c r="LXZ76" s="55"/>
      <c r="LYA76" s="55"/>
      <c r="LYB76" s="55"/>
      <c r="LYC76" s="55"/>
      <c r="LYD76" s="55"/>
      <c r="LYE76" s="55"/>
      <c r="LYF76" s="55"/>
      <c r="LYG76" s="55"/>
      <c r="LYH76" s="55"/>
      <c r="LYI76" s="55"/>
      <c r="LYJ76" s="56"/>
      <c r="LYK76" s="54"/>
      <c r="LYL76" s="55"/>
      <c r="LYM76" s="55"/>
      <c r="LYN76" s="55"/>
      <c r="LYO76" s="55"/>
      <c r="LYP76" s="55"/>
      <c r="LYQ76" s="55"/>
      <c r="LYR76" s="55"/>
      <c r="LYS76" s="55"/>
      <c r="LYT76" s="55"/>
      <c r="LYU76" s="55"/>
      <c r="LYV76" s="55"/>
      <c r="LYW76" s="55"/>
      <c r="LYX76" s="55"/>
      <c r="LYY76" s="55"/>
      <c r="LYZ76" s="55"/>
      <c r="LZA76" s="56"/>
      <c r="LZB76" s="54"/>
      <c r="LZC76" s="55"/>
      <c r="LZD76" s="55"/>
      <c r="LZE76" s="55"/>
      <c r="LZF76" s="55"/>
      <c r="LZG76" s="55"/>
      <c r="LZH76" s="55"/>
      <c r="LZI76" s="55"/>
      <c r="LZJ76" s="55"/>
      <c r="LZK76" s="55"/>
      <c r="LZL76" s="55"/>
      <c r="LZM76" s="55"/>
      <c r="LZN76" s="55"/>
      <c r="LZO76" s="55"/>
      <c r="LZP76" s="55"/>
      <c r="LZQ76" s="55"/>
      <c r="LZR76" s="56"/>
      <c r="LZS76" s="54"/>
      <c r="LZT76" s="55"/>
      <c r="LZU76" s="55"/>
      <c r="LZV76" s="55"/>
      <c r="LZW76" s="55"/>
      <c r="LZX76" s="55"/>
      <c r="LZY76" s="55"/>
      <c r="LZZ76" s="55"/>
      <c r="MAA76" s="55"/>
      <c r="MAB76" s="55"/>
      <c r="MAC76" s="55"/>
      <c r="MAD76" s="55"/>
      <c r="MAE76" s="55"/>
      <c r="MAF76" s="55"/>
      <c r="MAG76" s="55"/>
      <c r="MAH76" s="55"/>
      <c r="MAI76" s="56"/>
      <c r="MAJ76" s="54"/>
      <c r="MAK76" s="55"/>
      <c r="MAL76" s="55"/>
      <c r="MAM76" s="55"/>
      <c r="MAN76" s="55"/>
      <c r="MAO76" s="55"/>
      <c r="MAP76" s="55"/>
      <c r="MAQ76" s="55"/>
      <c r="MAR76" s="55"/>
      <c r="MAS76" s="55"/>
      <c r="MAT76" s="55"/>
      <c r="MAU76" s="55"/>
      <c r="MAV76" s="55"/>
      <c r="MAW76" s="55"/>
      <c r="MAX76" s="55"/>
      <c r="MAY76" s="55"/>
      <c r="MAZ76" s="56"/>
      <c r="MBA76" s="54"/>
      <c r="MBB76" s="55"/>
      <c r="MBC76" s="55"/>
      <c r="MBD76" s="55"/>
      <c r="MBE76" s="55"/>
      <c r="MBF76" s="55"/>
      <c r="MBG76" s="55"/>
      <c r="MBH76" s="55"/>
      <c r="MBI76" s="55"/>
      <c r="MBJ76" s="55"/>
      <c r="MBK76" s="55"/>
      <c r="MBL76" s="55"/>
      <c r="MBM76" s="55"/>
      <c r="MBN76" s="55"/>
      <c r="MBO76" s="55"/>
      <c r="MBP76" s="55"/>
      <c r="MBQ76" s="56"/>
      <c r="MBR76" s="54"/>
      <c r="MBS76" s="55"/>
      <c r="MBT76" s="55"/>
      <c r="MBU76" s="55"/>
      <c r="MBV76" s="55"/>
      <c r="MBW76" s="55"/>
      <c r="MBX76" s="55"/>
      <c r="MBY76" s="55"/>
      <c r="MBZ76" s="55"/>
      <c r="MCA76" s="55"/>
      <c r="MCB76" s="55"/>
      <c r="MCC76" s="55"/>
      <c r="MCD76" s="55"/>
      <c r="MCE76" s="55"/>
      <c r="MCF76" s="55"/>
      <c r="MCG76" s="55"/>
      <c r="MCH76" s="56"/>
      <c r="MCI76" s="54"/>
      <c r="MCJ76" s="55"/>
      <c r="MCK76" s="55"/>
      <c r="MCL76" s="55"/>
      <c r="MCM76" s="55"/>
      <c r="MCN76" s="55"/>
      <c r="MCO76" s="55"/>
      <c r="MCP76" s="55"/>
      <c r="MCQ76" s="55"/>
      <c r="MCR76" s="55"/>
      <c r="MCS76" s="55"/>
      <c r="MCT76" s="55"/>
      <c r="MCU76" s="55"/>
      <c r="MCV76" s="55"/>
      <c r="MCW76" s="55"/>
      <c r="MCX76" s="55"/>
      <c r="MCY76" s="56"/>
      <c r="MCZ76" s="54"/>
      <c r="MDA76" s="55"/>
      <c r="MDB76" s="55"/>
      <c r="MDC76" s="55"/>
      <c r="MDD76" s="55"/>
      <c r="MDE76" s="55"/>
      <c r="MDF76" s="55"/>
      <c r="MDG76" s="55"/>
      <c r="MDH76" s="55"/>
      <c r="MDI76" s="55"/>
      <c r="MDJ76" s="55"/>
      <c r="MDK76" s="55"/>
      <c r="MDL76" s="55"/>
      <c r="MDM76" s="55"/>
      <c r="MDN76" s="55"/>
      <c r="MDO76" s="55"/>
      <c r="MDP76" s="56"/>
      <c r="MDQ76" s="54"/>
      <c r="MDR76" s="55"/>
      <c r="MDS76" s="55"/>
      <c r="MDT76" s="55"/>
      <c r="MDU76" s="55"/>
      <c r="MDV76" s="55"/>
      <c r="MDW76" s="55"/>
      <c r="MDX76" s="55"/>
      <c r="MDY76" s="55"/>
      <c r="MDZ76" s="55"/>
      <c r="MEA76" s="55"/>
      <c r="MEB76" s="55"/>
      <c r="MEC76" s="55"/>
      <c r="MED76" s="55"/>
      <c r="MEE76" s="55"/>
      <c r="MEF76" s="55"/>
      <c r="MEG76" s="56"/>
      <c r="MEH76" s="54"/>
      <c r="MEI76" s="55"/>
      <c r="MEJ76" s="55"/>
      <c r="MEK76" s="55"/>
      <c r="MEL76" s="55"/>
      <c r="MEM76" s="55"/>
      <c r="MEN76" s="55"/>
      <c r="MEO76" s="55"/>
      <c r="MEP76" s="55"/>
      <c r="MEQ76" s="55"/>
      <c r="MER76" s="55"/>
      <c r="MES76" s="55"/>
      <c r="MET76" s="55"/>
      <c r="MEU76" s="55"/>
      <c r="MEV76" s="55"/>
      <c r="MEW76" s="55"/>
      <c r="MEX76" s="56"/>
      <c r="MEY76" s="54"/>
      <c r="MEZ76" s="55"/>
      <c r="MFA76" s="55"/>
      <c r="MFB76" s="55"/>
      <c r="MFC76" s="55"/>
      <c r="MFD76" s="55"/>
      <c r="MFE76" s="55"/>
      <c r="MFF76" s="55"/>
      <c r="MFG76" s="55"/>
      <c r="MFH76" s="55"/>
      <c r="MFI76" s="55"/>
      <c r="MFJ76" s="55"/>
      <c r="MFK76" s="55"/>
      <c r="MFL76" s="55"/>
      <c r="MFM76" s="55"/>
      <c r="MFN76" s="55"/>
      <c r="MFO76" s="56"/>
      <c r="MFP76" s="54"/>
      <c r="MFQ76" s="55"/>
      <c r="MFR76" s="55"/>
      <c r="MFS76" s="55"/>
      <c r="MFT76" s="55"/>
      <c r="MFU76" s="55"/>
      <c r="MFV76" s="55"/>
      <c r="MFW76" s="55"/>
      <c r="MFX76" s="55"/>
      <c r="MFY76" s="55"/>
      <c r="MFZ76" s="55"/>
      <c r="MGA76" s="55"/>
      <c r="MGB76" s="55"/>
      <c r="MGC76" s="55"/>
      <c r="MGD76" s="55"/>
      <c r="MGE76" s="55"/>
      <c r="MGF76" s="56"/>
      <c r="MGG76" s="54"/>
      <c r="MGH76" s="55"/>
      <c r="MGI76" s="55"/>
      <c r="MGJ76" s="55"/>
      <c r="MGK76" s="55"/>
      <c r="MGL76" s="55"/>
      <c r="MGM76" s="55"/>
      <c r="MGN76" s="55"/>
      <c r="MGO76" s="55"/>
      <c r="MGP76" s="55"/>
      <c r="MGQ76" s="55"/>
      <c r="MGR76" s="55"/>
      <c r="MGS76" s="55"/>
      <c r="MGT76" s="55"/>
      <c r="MGU76" s="55"/>
      <c r="MGV76" s="55"/>
      <c r="MGW76" s="56"/>
      <c r="MGX76" s="54"/>
      <c r="MGY76" s="55"/>
      <c r="MGZ76" s="55"/>
      <c r="MHA76" s="55"/>
      <c r="MHB76" s="55"/>
      <c r="MHC76" s="55"/>
      <c r="MHD76" s="55"/>
      <c r="MHE76" s="55"/>
      <c r="MHF76" s="55"/>
      <c r="MHG76" s="55"/>
      <c r="MHH76" s="55"/>
      <c r="MHI76" s="55"/>
      <c r="MHJ76" s="55"/>
      <c r="MHK76" s="55"/>
      <c r="MHL76" s="55"/>
      <c r="MHM76" s="55"/>
      <c r="MHN76" s="56"/>
      <c r="MHO76" s="54"/>
      <c r="MHP76" s="55"/>
      <c r="MHQ76" s="55"/>
      <c r="MHR76" s="55"/>
      <c r="MHS76" s="55"/>
      <c r="MHT76" s="55"/>
      <c r="MHU76" s="55"/>
      <c r="MHV76" s="55"/>
      <c r="MHW76" s="55"/>
      <c r="MHX76" s="55"/>
      <c r="MHY76" s="55"/>
      <c r="MHZ76" s="55"/>
      <c r="MIA76" s="55"/>
      <c r="MIB76" s="55"/>
      <c r="MIC76" s="55"/>
      <c r="MID76" s="55"/>
      <c r="MIE76" s="56"/>
      <c r="MIF76" s="54"/>
      <c r="MIG76" s="55"/>
      <c r="MIH76" s="55"/>
      <c r="MII76" s="55"/>
      <c r="MIJ76" s="55"/>
      <c r="MIK76" s="55"/>
      <c r="MIL76" s="55"/>
      <c r="MIM76" s="55"/>
      <c r="MIN76" s="55"/>
      <c r="MIO76" s="55"/>
      <c r="MIP76" s="55"/>
      <c r="MIQ76" s="55"/>
      <c r="MIR76" s="55"/>
      <c r="MIS76" s="55"/>
      <c r="MIT76" s="55"/>
      <c r="MIU76" s="55"/>
      <c r="MIV76" s="56"/>
      <c r="MIW76" s="54"/>
      <c r="MIX76" s="55"/>
      <c r="MIY76" s="55"/>
      <c r="MIZ76" s="55"/>
      <c r="MJA76" s="55"/>
      <c r="MJB76" s="55"/>
      <c r="MJC76" s="55"/>
      <c r="MJD76" s="55"/>
      <c r="MJE76" s="55"/>
      <c r="MJF76" s="55"/>
      <c r="MJG76" s="55"/>
      <c r="MJH76" s="55"/>
      <c r="MJI76" s="55"/>
      <c r="MJJ76" s="55"/>
      <c r="MJK76" s="55"/>
      <c r="MJL76" s="55"/>
      <c r="MJM76" s="56"/>
      <c r="MJN76" s="54"/>
      <c r="MJO76" s="55"/>
      <c r="MJP76" s="55"/>
      <c r="MJQ76" s="55"/>
      <c r="MJR76" s="55"/>
      <c r="MJS76" s="55"/>
      <c r="MJT76" s="55"/>
      <c r="MJU76" s="55"/>
      <c r="MJV76" s="55"/>
      <c r="MJW76" s="55"/>
      <c r="MJX76" s="55"/>
      <c r="MJY76" s="55"/>
      <c r="MJZ76" s="55"/>
      <c r="MKA76" s="55"/>
      <c r="MKB76" s="55"/>
      <c r="MKC76" s="55"/>
      <c r="MKD76" s="56"/>
      <c r="MKE76" s="54"/>
      <c r="MKF76" s="55"/>
      <c r="MKG76" s="55"/>
      <c r="MKH76" s="55"/>
      <c r="MKI76" s="55"/>
      <c r="MKJ76" s="55"/>
      <c r="MKK76" s="55"/>
      <c r="MKL76" s="55"/>
      <c r="MKM76" s="55"/>
      <c r="MKN76" s="55"/>
      <c r="MKO76" s="55"/>
      <c r="MKP76" s="55"/>
      <c r="MKQ76" s="55"/>
      <c r="MKR76" s="55"/>
      <c r="MKS76" s="55"/>
      <c r="MKT76" s="55"/>
      <c r="MKU76" s="56"/>
      <c r="MKV76" s="54"/>
      <c r="MKW76" s="55"/>
      <c r="MKX76" s="55"/>
      <c r="MKY76" s="55"/>
      <c r="MKZ76" s="55"/>
      <c r="MLA76" s="55"/>
      <c r="MLB76" s="55"/>
      <c r="MLC76" s="55"/>
      <c r="MLD76" s="55"/>
      <c r="MLE76" s="55"/>
      <c r="MLF76" s="55"/>
      <c r="MLG76" s="55"/>
      <c r="MLH76" s="55"/>
      <c r="MLI76" s="55"/>
      <c r="MLJ76" s="55"/>
      <c r="MLK76" s="55"/>
      <c r="MLL76" s="56"/>
      <c r="MLM76" s="54"/>
      <c r="MLN76" s="55"/>
      <c r="MLO76" s="55"/>
      <c r="MLP76" s="55"/>
      <c r="MLQ76" s="55"/>
      <c r="MLR76" s="55"/>
      <c r="MLS76" s="55"/>
      <c r="MLT76" s="55"/>
      <c r="MLU76" s="55"/>
      <c r="MLV76" s="55"/>
      <c r="MLW76" s="55"/>
      <c r="MLX76" s="55"/>
      <c r="MLY76" s="55"/>
      <c r="MLZ76" s="55"/>
      <c r="MMA76" s="55"/>
      <c r="MMB76" s="55"/>
      <c r="MMC76" s="56"/>
      <c r="MMD76" s="54"/>
      <c r="MME76" s="55"/>
      <c r="MMF76" s="55"/>
      <c r="MMG76" s="55"/>
      <c r="MMH76" s="55"/>
      <c r="MMI76" s="55"/>
      <c r="MMJ76" s="55"/>
      <c r="MMK76" s="55"/>
      <c r="MML76" s="55"/>
      <c r="MMM76" s="55"/>
      <c r="MMN76" s="55"/>
      <c r="MMO76" s="55"/>
      <c r="MMP76" s="55"/>
      <c r="MMQ76" s="55"/>
      <c r="MMR76" s="55"/>
      <c r="MMS76" s="55"/>
      <c r="MMT76" s="56"/>
      <c r="MMU76" s="54"/>
      <c r="MMV76" s="55"/>
      <c r="MMW76" s="55"/>
      <c r="MMX76" s="55"/>
      <c r="MMY76" s="55"/>
      <c r="MMZ76" s="55"/>
      <c r="MNA76" s="55"/>
      <c r="MNB76" s="55"/>
      <c r="MNC76" s="55"/>
      <c r="MND76" s="55"/>
      <c r="MNE76" s="55"/>
      <c r="MNF76" s="55"/>
      <c r="MNG76" s="55"/>
      <c r="MNH76" s="55"/>
      <c r="MNI76" s="55"/>
      <c r="MNJ76" s="55"/>
      <c r="MNK76" s="56"/>
      <c r="MNL76" s="54"/>
      <c r="MNM76" s="55"/>
      <c r="MNN76" s="55"/>
      <c r="MNO76" s="55"/>
      <c r="MNP76" s="55"/>
      <c r="MNQ76" s="55"/>
      <c r="MNR76" s="55"/>
      <c r="MNS76" s="55"/>
      <c r="MNT76" s="55"/>
      <c r="MNU76" s="55"/>
      <c r="MNV76" s="55"/>
      <c r="MNW76" s="55"/>
      <c r="MNX76" s="55"/>
      <c r="MNY76" s="55"/>
      <c r="MNZ76" s="55"/>
      <c r="MOA76" s="55"/>
      <c r="MOB76" s="56"/>
      <c r="MOC76" s="54"/>
      <c r="MOD76" s="55"/>
      <c r="MOE76" s="55"/>
      <c r="MOF76" s="55"/>
      <c r="MOG76" s="55"/>
      <c r="MOH76" s="55"/>
      <c r="MOI76" s="55"/>
      <c r="MOJ76" s="55"/>
      <c r="MOK76" s="55"/>
      <c r="MOL76" s="55"/>
      <c r="MOM76" s="55"/>
      <c r="MON76" s="55"/>
      <c r="MOO76" s="55"/>
      <c r="MOP76" s="55"/>
      <c r="MOQ76" s="55"/>
      <c r="MOR76" s="55"/>
      <c r="MOS76" s="56"/>
      <c r="MOT76" s="54"/>
      <c r="MOU76" s="55"/>
      <c r="MOV76" s="55"/>
      <c r="MOW76" s="55"/>
      <c r="MOX76" s="55"/>
      <c r="MOY76" s="55"/>
      <c r="MOZ76" s="55"/>
      <c r="MPA76" s="55"/>
      <c r="MPB76" s="55"/>
      <c r="MPC76" s="55"/>
      <c r="MPD76" s="55"/>
      <c r="MPE76" s="55"/>
      <c r="MPF76" s="55"/>
      <c r="MPG76" s="55"/>
      <c r="MPH76" s="55"/>
      <c r="MPI76" s="55"/>
      <c r="MPJ76" s="56"/>
      <c r="MPK76" s="54"/>
      <c r="MPL76" s="55"/>
      <c r="MPM76" s="55"/>
      <c r="MPN76" s="55"/>
      <c r="MPO76" s="55"/>
      <c r="MPP76" s="55"/>
      <c r="MPQ76" s="55"/>
      <c r="MPR76" s="55"/>
      <c r="MPS76" s="55"/>
      <c r="MPT76" s="55"/>
      <c r="MPU76" s="55"/>
      <c r="MPV76" s="55"/>
      <c r="MPW76" s="55"/>
      <c r="MPX76" s="55"/>
      <c r="MPY76" s="55"/>
      <c r="MPZ76" s="55"/>
      <c r="MQA76" s="56"/>
      <c r="MQB76" s="54"/>
      <c r="MQC76" s="55"/>
      <c r="MQD76" s="55"/>
      <c r="MQE76" s="55"/>
      <c r="MQF76" s="55"/>
      <c r="MQG76" s="55"/>
      <c r="MQH76" s="55"/>
      <c r="MQI76" s="55"/>
      <c r="MQJ76" s="55"/>
      <c r="MQK76" s="55"/>
      <c r="MQL76" s="55"/>
      <c r="MQM76" s="55"/>
      <c r="MQN76" s="55"/>
      <c r="MQO76" s="55"/>
      <c r="MQP76" s="55"/>
      <c r="MQQ76" s="55"/>
      <c r="MQR76" s="56"/>
      <c r="MQS76" s="54"/>
      <c r="MQT76" s="55"/>
      <c r="MQU76" s="55"/>
      <c r="MQV76" s="55"/>
      <c r="MQW76" s="55"/>
      <c r="MQX76" s="55"/>
      <c r="MQY76" s="55"/>
      <c r="MQZ76" s="55"/>
      <c r="MRA76" s="55"/>
      <c r="MRB76" s="55"/>
      <c r="MRC76" s="55"/>
      <c r="MRD76" s="55"/>
      <c r="MRE76" s="55"/>
      <c r="MRF76" s="55"/>
      <c r="MRG76" s="55"/>
      <c r="MRH76" s="55"/>
      <c r="MRI76" s="56"/>
      <c r="MRJ76" s="54"/>
      <c r="MRK76" s="55"/>
      <c r="MRL76" s="55"/>
      <c r="MRM76" s="55"/>
      <c r="MRN76" s="55"/>
      <c r="MRO76" s="55"/>
      <c r="MRP76" s="55"/>
      <c r="MRQ76" s="55"/>
      <c r="MRR76" s="55"/>
      <c r="MRS76" s="55"/>
      <c r="MRT76" s="55"/>
      <c r="MRU76" s="55"/>
      <c r="MRV76" s="55"/>
      <c r="MRW76" s="55"/>
      <c r="MRX76" s="55"/>
      <c r="MRY76" s="55"/>
      <c r="MRZ76" s="56"/>
      <c r="MSA76" s="54"/>
      <c r="MSB76" s="55"/>
      <c r="MSC76" s="55"/>
      <c r="MSD76" s="55"/>
      <c r="MSE76" s="55"/>
      <c r="MSF76" s="55"/>
      <c r="MSG76" s="55"/>
      <c r="MSH76" s="55"/>
      <c r="MSI76" s="55"/>
      <c r="MSJ76" s="55"/>
      <c r="MSK76" s="55"/>
      <c r="MSL76" s="55"/>
      <c r="MSM76" s="55"/>
      <c r="MSN76" s="55"/>
      <c r="MSO76" s="55"/>
      <c r="MSP76" s="55"/>
      <c r="MSQ76" s="56"/>
      <c r="MSR76" s="54"/>
      <c r="MSS76" s="55"/>
      <c r="MST76" s="55"/>
      <c r="MSU76" s="55"/>
      <c r="MSV76" s="55"/>
      <c r="MSW76" s="55"/>
      <c r="MSX76" s="55"/>
      <c r="MSY76" s="55"/>
      <c r="MSZ76" s="55"/>
      <c r="MTA76" s="55"/>
      <c r="MTB76" s="55"/>
      <c r="MTC76" s="55"/>
      <c r="MTD76" s="55"/>
      <c r="MTE76" s="55"/>
      <c r="MTF76" s="55"/>
      <c r="MTG76" s="55"/>
      <c r="MTH76" s="56"/>
      <c r="MTI76" s="54"/>
      <c r="MTJ76" s="55"/>
      <c r="MTK76" s="55"/>
      <c r="MTL76" s="55"/>
      <c r="MTM76" s="55"/>
      <c r="MTN76" s="55"/>
      <c r="MTO76" s="55"/>
      <c r="MTP76" s="55"/>
      <c r="MTQ76" s="55"/>
      <c r="MTR76" s="55"/>
      <c r="MTS76" s="55"/>
      <c r="MTT76" s="55"/>
      <c r="MTU76" s="55"/>
      <c r="MTV76" s="55"/>
      <c r="MTW76" s="55"/>
      <c r="MTX76" s="55"/>
      <c r="MTY76" s="56"/>
      <c r="MTZ76" s="54"/>
      <c r="MUA76" s="55"/>
      <c r="MUB76" s="55"/>
      <c r="MUC76" s="55"/>
      <c r="MUD76" s="55"/>
      <c r="MUE76" s="55"/>
      <c r="MUF76" s="55"/>
      <c r="MUG76" s="55"/>
      <c r="MUH76" s="55"/>
      <c r="MUI76" s="55"/>
      <c r="MUJ76" s="55"/>
      <c r="MUK76" s="55"/>
      <c r="MUL76" s="55"/>
      <c r="MUM76" s="55"/>
      <c r="MUN76" s="55"/>
      <c r="MUO76" s="55"/>
      <c r="MUP76" s="56"/>
      <c r="MUQ76" s="54"/>
      <c r="MUR76" s="55"/>
      <c r="MUS76" s="55"/>
      <c r="MUT76" s="55"/>
      <c r="MUU76" s="55"/>
      <c r="MUV76" s="55"/>
      <c r="MUW76" s="55"/>
      <c r="MUX76" s="55"/>
      <c r="MUY76" s="55"/>
      <c r="MUZ76" s="55"/>
      <c r="MVA76" s="55"/>
      <c r="MVB76" s="55"/>
      <c r="MVC76" s="55"/>
      <c r="MVD76" s="55"/>
      <c r="MVE76" s="55"/>
      <c r="MVF76" s="55"/>
      <c r="MVG76" s="56"/>
      <c r="MVH76" s="54"/>
      <c r="MVI76" s="55"/>
      <c r="MVJ76" s="55"/>
      <c r="MVK76" s="55"/>
      <c r="MVL76" s="55"/>
      <c r="MVM76" s="55"/>
      <c r="MVN76" s="55"/>
      <c r="MVO76" s="55"/>
      <c r="MVP76" s="55"/>
      <c r="MVQ76" s="55"/>
      <c r="MVR76" s="55"/>
      <c r="MVS76" s="55"/>
      <c r="MVT76" s="55"/>
      <c r="MVU76" s="55"/>
      <c r="MVV76" s="55"/>
      <c r="MVW76" s="55"/>
      <c r="MVX76" s="56"/>
      <c r="MVY76" s="54"/>
      <c r="MVZ76" s="55"/>
      <c r="MWA76" s="55"/>
      <c r="MWB76" s="55"/>
      <c r="MWC76" s="55"/>
      <c r="MWD76" s="55"/>
      <c r="MWE76" s="55"/>
      <c r="MWF76" s="55"/>
      <c r="MWG76" s="55"/>
      <c r="MWH76" s="55"/>
      <c r="MWI76" s="55"/>
      <c r="MWJ76" s="55"/>
      <c r="MWK76" s="55"/>
      <c r="MWL76" s="55"/>
      <c r="MWM76" s="55"/>
      <c r="MWN76" s="55"/>
      <c r="MWO76" s="56"/>
      <c r="MWP76" s="54"/>
      <c r="MWQ76" s="55"/>
      <c r="MWR76" s="55"/>
      <c r="MWS76" s="55"/>
      <c r="MWT76" s="55"/>
      <c r="MWU76" s="55"/>
      <c r="MWV76" s="55"/>
      <c r="MWW76" s="55"/>
      <c r="MWX76" s="55"/>
      <c r="MWY76" s="55"/>
      <c r="MWZ76" s="55"/>
      <c r="MXA76" s="55"/>
      <c r="MXB76" s="55"/>
      <c r="MXC76" s="55"/>
      <c r="MXD76" s="55"/>
      <c r="MXE76" s="55"/>
      <c r="MXF76" s="56"/>
      <c r="MXG76" s="54"/>
      <c r="MXH76" s="55"/>
      <c r="MXI76" s="55"/>
      <c r="MXJ76" s="55"/>
      <c r="MXK76" s="55"/>
      <c r="MXL76" s="55"/>
      <c r="MXM76" s="55"/>
      <c r="MXN76" s="55"/>
      <c r="MXO76" s="55"/>
      <c r="MXP76" s="55"/>
      <c r="MXQ76" s="55"/>
      <c r="MXR76" s="55"/>
      <c r="MXS76" s="55"/>
      <c r="MXT76" s="55"/>
      <c r="MXU76" s="55"/>
      <c r="MXV76" s="55"/>
      <c r="MXW76" s="56"/>
      <c r="MXX76" s="54"/>
      <c r="MXY76" s="55"/>
      <c r="MXZ76" s="55"/>
      <c r="MYA76" s="55"/>
      <c r="MYB76" s="55"/>
      <c r="MYC76" s="55"/>
      <c r="MYD76" s="55"/>
      <c r="MYE76" s="55"/>
      <c r="MYF76" s="55"/>
      <c r="MYG76" s="55"/>
      <c r="MYH76" s="55"/>
      <c r="MYI76" s="55"/>
      <c r="MYJ76" s="55"/>
      <c r="MYK76" s="55"/>
      <c r="MYL76" s="55"/>
      <c r="MYM76" s="55"/>
      <c r="MYN76" s="56"/>
      <c r="MYO76" s="54"/>
      <c r="MYP76" s="55"/>
      <c r="MYQ76" s="55"/>
      <c r="MYR76" s="55"/>
      <c r="MYS76" s="55"/>
      <c r="MYT76" s="55"/>
      <c r="MYU76" s="55"/>
      <c r="MYV76" s="55"/>
      <c r="MYW76" s="55"/>
      <c r="MYX76" s="55"/>
      <c r="MYY76" s="55"/>
      <c r="MYZ76" s="55"/>
      <c r="MZA76" s="55"/>
      <c r="MZB76" s="55"/>
      <c r="MZC76" s="55"/>
      <c r="MZD76" s="55"/>
      <c r="MZE76" s="56"/>
      <c r="MZF76" s="54"/>
      <c r="MZG76" s="55"/>
      <c r="MZH76" s="55"/>
      <c r="MZI76" s="55"/>
      <c r="MZJ76" s="55"/>
      <c r="MZK76" s="55"/>
      <c r="MZL76" s="55"/>
      <c r="MZM76" s="55"/>
      <c r="MZN76" s="55"/>
      <c r="MZO76" s="55"/>
      <c r="MZP76" s="55"/>
      <c r="MZQ76" s="55"/>
      <c r="MZR76" s="55"/>
      <c r="MZS76" s="55"/>
      <c r="MZT76" s="55"/>
      <c r="MZU76" s="55"/>
      <c r="MZV76" s="56"/>
      <c r="MZW76" s="54"/>
      <c r="MZX76" s="55"/>
      <c r="MZY76" s="55"/>
      <c r="MZZ76" s="55"/>
      <c r="NAA76" s="55"/>
      <c r="NAB76" s="55"/>
      <c r="NAC76" s="55"/>
      <c r="NAD76" s="55"/>
      <c r="NAE76" s="55"/>
      <c r="NAF76" s="55"/>
      <c r="NAG76" s="55"/>
      <c r="NAH76" s="55"/>
      <c r="NAI76" s="55"/>
      <c r="NAJ76" s="55"/>
      <c r="NAK76" s="55"/>
      <c r="NAL76" s="55"/>
      <c r="NAM76" s="56"/>
      <c r="NAN76" s="54"/>
      <c r="NAO76" s="55"/>
      <c r="NAP76" s="55"/>
      <c r="NAQ76" s="55"/>
      <c r="NAR76" s="55"/>
      <c r="NAS76" s="55"/>
      <c r="NAT76" s="55"/>
      <c r="NAU76" s="55"/>
      <c r="NAV76" s="55"/>
      <c r="NAW76" s="55"/>
      <c r="NAX76" s="55"/>
      <c r="NAY76" s="55"/>
      <c r="NAZ76" s="55"/>
      <c r="NBA76" s="55"/>
      <c r="NBB76" s="55"/>
      <c r="NBC76" s="55"/>
      <c r="NBD76" s="56"/>
      <c r="NBE76" s="54"/>
      <c r="NBF76" s="55"/>
      <c r="NBG76" s="55"/>
      <c r="NBH76" s="55"/>
      <c r="NBI76" s="55"/>
      <c r="NBJ76" s="55"/>
      <c r="NBK76" s="55"/>
      <c r="NBL76" s="55"/>
      <c r="NBM76" s="55"/>
      <c r="NBN76" s="55"/>
      <c r="NBO76" s="55"/>
      <c r="NBP76" s="55"/>
      <c r="NBQ76" s="55"/>
      <c r="NBR76" s="55"/>
      <c r="NBS76" s="55"/>
      <c r="NBT76" s="55"/>
      <c r="NBU76" s="56"/>
      <c r="NBV76" s="54"/>
      <c r="NBW76" s="55"/>
      <c r="NBX76" s="55"/>
      <c r="NBY76" s="55"/>
      <c r="NBZ76" s="55"/>
      <c r="NCA76" s="55"/>
      <c r="NCB76" s="55"/>
      <c r="NCC76" s="55"/>
      <c r="NCD76" s="55"/>
      <c r="NCE76" s="55"/>
      <c r="NCF76" s="55"/>
      <c r="NCG76" s="55"/>
      <c r="NCH76" s="55"/>
      <c r="NCI76" s="55"/>
      <c r="NCJ76" s="55"/>
      <c r="NCK76" s="55"/>
      <c r="NCL76" s="56"/>
      <c r="NCM76" s="54"/>
      <c r="NCN76" s="55"/>
      <c r="NCO76" s="55"/>
      <c r="NCP76" s="55"/>
      <c r="NCQ76" s="55"/>
      <c r="NCR76" s="55"/>
      <c r="NCS76" s="55"/>
      <c r="NCT76" s="55"/>
      <c r="NCU76" s="55"/>
      <c r="NCV76" s="55"/>
      <c r="NCW76" s="55"/>
      <c r="NCX76" s="55"/>
      <c r="NCY76" s="55"/>
      <c r="NCZ76" s="55"/>
      <c r="NDA76" s="55"/>
      <c r="NDB76" s="55"/>
      <c r="NDC76" s="56"/>
      <c r="NDD76" s="54"/>
      <c r="NDE76" s="55"/>
      <c r="NDF76" s="55"/>
      <c r="NDG76" s="55"/>
      <c r="NDH76" s="55"/>
      <c r="NDI76" s="55"/>
      <c r="NDJ76" s="55"/>
      <c r="NDK76" s="55"/>
      <c r="NDL76" s="55"/>
      <c r="NDM76" s="55"/>
      <c r="NDN76" s="55"/>
      <c r="NDO76" s="55"/>
      <c r="NDP76" s="55"/>
      <c r="NDQ76" s="55"/>
      <c r="NDR76" s="55"/>
      <c r="NDS76" s="55"/>
      <c r="NDT76" s="56"/>
      <c r="NDU76" s="54"/>
      <c r="NDV76" s="55"/>
      <c r="NDW76" s="55"/>
      <c r="NDX76" s="55"/>
      <c r="NDY76" s="55"/>
      <c r="NDZ76" s="55"/>
      <c r="NEA76" s="55"/>
      <c r="NEB76" s="55"/>
      <c r="NEC76" s="55"/>
      <c r="NED76" s="55"/>
      <c r="NEE76" s="55"/>
      <c r="NEF76" s="55"/>
      <c r="NEG76" s="55"/>
      <c r="NEH76" s="55"/>
      <c r="NEI76" s="55"/>
      <c r="NEJ76" s="55"/>
      <c r="NEK76" s="56"/>
      <c r="NEL76" s="54"/>
      <c r="NEM76" s="55"/>
      <c r="NEN76" s="55"/>
      <c r="NEO76" s="55"/>
      <c r="NEP76" s="55"/>
      <c r="NEQ76" s="55"/>
      <c r="NER76" s="55"/>
      <c r="NES76" s="55"/>
      <c r="NET76" s="55"/>
      <c r="NEU76" s="55"/>
      <c r="NEV76" s="55"/>
      <c r="NEW76" s="55"/>
      <c r="NEX76" s="55"/>
      <c r="NEY76" s="55"/>
      <c r="NEZ76" s="55"/>
      <c r="NFA76" s="55"/>
      <c r="NFB76" s="56"/>
      <c r="NFC76" s="54"/>
      <c r="NFD76" s="55"/>
      <c r="NFE76" s="55"/>
      <c r="NFF76" s="55"/>
      <c r="NFG76" s="55"/>
      <c r="NFH76" s="55"/>
      <c r="NFI76" s="55"/>
      <c r="NFJ76" s="55"/>
      <c r="NFK76" s="55"/>
      <c r="NFL76" s="55"/>
      <c r="NFM76" s="55"/>
      <c r="NFN76" s="55"/>
      <c r="NFO76" s="55"/>
      <c r="NFP76" s="55"/>
      <c r="NFQ76" s="55"/>
      <c r="NFR76" s="55"/>
      <c r="NFS76" s="56"/>
      <c r="NFT76" s="54"/>
      <c r="NFU76" s="55"/>
      <c r="NFV76" s="55"/>
      <c r="NFW76" s="55"/>
      <c r="NFX76" s="55"/>
      <c r="NFY76" s="55"/>
      <c r="NFZ76" s="55"/>
      <c r="NGA76" s="55"/>
      <c r="NGB76" s="55"/>
      <c r="NGC76" s="55"/>
      <c r="NGD76" s="55"/>
      <c r="NGE76" s="55"/>
      <c r="NGF76" s="55"/>
      <c r="NGG76" s="55"/>
      <c r="NGH76" s="55"/>
      <c r="NGI76" s="55"/>
      <c r="NGJ76" s="56"/>
      <c r="NGK76" s="54"/>
      <c r="NGL76" s="55"/>
      <c r="NGM76" s="55"/>
      <c r="NGN76" s="55"/>
      <c r="NGO76" s="55"/>
      <c r="NGP76" s="55"/>
      <c r="NGQ76" s="55"/>
      <c r="NGR76" s="55"/>
      <c r="NGS76" s="55"/>
      <c r="NGT76" s="55"/>
      <c r="NGU76" s="55"/>
      <c r="NGV76" s="55"/>
      <c r="NGW76" s="55"/>
      <c r="NGX76" s="55"/>
      <c r="NGY76" s="55"/>
      <c r="NGZ76" s="55"/>
      <c r="NHA76" s="56"/>
      <c r="NHB76" s="54"/>
      <c r="NHC76" s="55"/>
      <c r="NHD76" s="55"/>
      <c r="NHE76" s="55"/>
      <c r="NHF76" s="55"/>
      <c r="NHG76" s="55"/>
      <c r="NHH76" s="55"/>
      <c r="NHI76" s="55"/>
      <c r="NHJ76" s="55"/>
      <c r="NHK76" s="55"/>
      <c r="NHL76" s="55"/>
      <c r="NHM76" s="55"/>
      <c r="NHN76" s="55"/>
      <c r="NHO76" s="55"/>
      <c r="NHP76" s="55"/>
      <c r="NHQ76" s="55"/>
      <c r="NHR76" s="56"/>
      <c r="NHS76" s="54"/>
      <c r="NHT76" s="55"/>
      <c r="NHU76" s="55"/>
      <c r="NHV76" s="55"/>
      <c r="NHW76" s="55"/>
      <c r="NHX76" s="55"/>
      <c r="NHY76" s="55"/>
      <c r="NHZ76" s="55"/>
      <c r="NIA76" s="55"/>
      <c r="NIB76" s="55"/>
      <c r="NIC76" s="55"/>
      <c r="NID76" s="55"/>
      <c r="NIE76" s="55"/>
      <c r="NIF76" s="55"/>
      <c r="NIG76" s="55"/>
      <c r="NIH76" s="55"/>
      <c r="NII76" s="56"/>
      <c r="NIJ76" s="54"/>
      <c r="NIK76" s="55"/>
      <c r="NIL76" s="55"/>
      <c r="NIM76" s="55"/>
      <c r="NIN76" s="55"/>
      <c r="NIO76" s="55"/>
      <c r="NIP76" s="55"/>
      <c r="NIQ76" s="55"/>
      <c r="NIR76" s="55"/>
      <c r="NIS76" s="55"/>
      <c r="NIT76" s="55"/>
      <c r="NIU76" s="55"/>
      <c r="NIV76" s="55"/>
      <c r="NIW76" s="55"/>
      <c r="NIX76" s="55"/>
      <c r="NIY76" s="55"/>
      <c r="NIZ76" s="56"/>
      <c r="NJA76" s="54"/>
      <c r="NJB76" s="55"/>
      <c r="NJC76" s="55"/>
      <c r="NJD76" s="55"/>
      <c r="NJE76" s="55"/>
      <c r="NJF76" s="55"/>
      <c r="NJG76" s="55"/>
      <c r="NJH76" s="55"/>
      <c r="NJI76" s="55"/>
      <c r="NJJ76" s="55"/>
      <c r="NJK76" s="55"/>
      <c r="NJL76" s="55"/>
      <c r="NJM76" s="55"/>
      <c r="NJN76" s="55"/>
      <c r="NJO76" s="55"/>
      <c r="NJP76" s="55"/>
      <c r="NJQ76" s="56"/>
      <c r="NJR76" s="54"/>
      <c r="NJS76" s="55"/>
      <c r="NJT76" s="55"/>
      <c r="NJU76" s="55"/>
      <c r="NJV76" s="55"/>
      <c r="NJW76" s="55"/>
      <c r="NJX76" s="55"/>
      <c r="NJY76" s="55"/>
      <c r="NJZ76" s="55"/>
      <c r="NKA76" s="55"/>
      <c r="NKB76" s="55"/>
      <c r="NKC76" s="55"/>
      <c r="NKD76" s="55"/>
      <c r="NKE76" s="55"/>
      <c r="NKF76" s="55"/>
      <c r="NKG76" s="55"/>
      <c r="NKH76" s="56"/>
      <c r="NKI76" s="54"/>
      <c r="NKJ76" s="55"/>
      <c r="NKK76" s="55"/>
      <c r="NKL76" s="55"/>
      <c r="NKM76" s="55"/>
      <c r="NKN76" s="55"/>
      <c r="NKO76" s="55"/>
      <c r="NKP76" s="55"/>
      <c r="NKQ76" s="55"/>
      <c r="NKR76" s="55"/>
      <c r="NKS76" s="55"/>
      <c r="NKT76" s="55"/>
      <c r="NKU76" s="55"/>
      <c r="NKV76" s="55"/>
      <c r="NKW76" s="55"/>
      <c r="NKX76" s="55"/>
      <c r="NKY76" s="56"/>
      <c r="NKZ76" s="54"/>
      <c r="NLA76" s="55"/>
      <c r="NLB76" s="55"/>
      <c r="NLC76" s="55"/>
      <c r="NLD76" s="55"/>
      <c r="NLE76" s="55"/>
      <c r="NLF76" s="55"/>
      <c r="NLG76" s="55"/>
      <c r="NLH76" s="55"/>
      <c r="NLI76" s="55"/>
      <c r="NLJ76" s="55"/>
      <c r="NLK76" s="55"/>
      <c r="NLL76" s="55"/>
      <c r="NLM76" s="55"/>
      <c r="NLN76" s="55"/>
      <c r="NLO76" s="55"/>
      <c r="NLP76" s="56"/>
      <c r="NLQ76" s="54"/>
      <c r="NLR76" s="55"/>
      <c r="NLS76" s="55"/>
      <c r="NLT76" s="55"/>
      <c r="NLU76" s="55"/>
      <c r="NLV76" s="55"/>
      <c r="NLW76" s="55"/>
      <c r="NLX76" s="55"/>
      <c r="NLY76" s="55"/>
      <c r="NLZ76" s="55"/>
      <c r="NMA76" s="55"/>
      <c r="NMB76" s="55"/>
      <c r="NMC76" s="55"/>
      <c r="NMD76" s="55"/>
      <c r="NME76" s="55"/>
      <c r="NMF76" s="55"/>
      <c r="NMG76" s="56"/>
      <c r="NMH76" s="54"/>
      <c r="NMI76" s="55"/>
      <c r="NMJ76" s="55"/>
      <c r="NMK76" s="55"/>
      <c r="NML76" s="55"/>
      <c r="NMM76" s="55"/>
      <c r="NMN76" s="55"/>
      <c r="NMO76" s="55"/>
      <c r="NMP76" s="55"/>
      <c r="NMQ76" s="55"/>
      <c r="NMR76" s="55"/>
      <c r="NMS76" s="55"/>
      <c r="NMT76" s="55"/>
      <c r="NMU76" s="55"/>
      <c r="NMV76" s="55"/>
      <c r="NMW76" s="55"/>
      <c r="NMX76" s="56"/>
      <c r="NMY76" s="54"/>
      <c r="NMZ76" s="55"/>
      <c r="NNA76" s="55"/>
      <c r="NNB76" s="55"/>
      <c r="NNC76" s="55"/>
      <c r="NND76" s="55"/>
      <c r="NNE76" s="55"/>
      <c r="NNF76" s="55"/>
      <c r="NNG76" s="55"/>
      <c r="NNH76" s="55"/>
      <c r="NNI76" s="55"/>
      <c r="NNJ76" s="55"/>
      <c r="NNK76" s="55"/>
      <c r="NNL76" s="55"/>
      <c r="NNM76" s="55"/>
      <c r="NNN76" s="55"/>
      <c r="NNO76" s="56"/>
      <c r="NNP76" s="54"/>
      <c r="NNQ76" s="55"/>
      <c r="NNR76" s="55"/>
      <c r="NNS76" s="55"/>
      <c r="NNT76" s="55"/>
      <c r="NNU76" s="55"/>
      <c r="NNV76" s="55"/>
      <c r="NNW76" s="55"/>
      <c r="NNX76" s="55"/>
      <c r="NNY76" s="55"/>
      <c r="NNZ76" s="55"/>
      <c r="NOA76" s="55"/>
      <c r="NOB76" s="55"/>
      <c r="NOC76" s="55"/>
      <c r="NOD76" s="55"/>
      <c r="NOE76" s="55"/>
      <c r="NOF76" s="56"/>
      <c r="NOG76" s="54"/>
      <c r="NOH76" s="55"/>
      <c r="NOI76" s="55"/>
      <c r="NOJ76" s="55"/>
      <c r="NOK76" s="55"/>
      <c r="NOL76" s="55"/>
      <c r="NOM76" s="55"/>
      <c r="NON76" s="55"/>
      <c r="NOO76" s="55"/>
      <c r="NOP76" s="55"/>
      <c r="NOQ76" s="55"/>
      <c r="NOR76" s="55"/>
      <c r="NOS76" s="55"/>
      <c r="NOT76" s="55"/>
      <c r="NOU76" s="55"/>
      <c r="NOV76" s="55"/>
      <c r="NOW76" s="56"/>
      <c r="NOX76" s="54"/>
      <c r="NOY76" s="55"/>
      <c r="NOZ76" s="55"/>
      <c r="NPA76" s="55"/>
      <c r="NPB76" s="55"/>
      <c r="NPC76" s="55"/>
      <c r="NPD76" s="55"/>
      <c r="NPE76" s="55"/>
      <c r="NPF76" s="55"/>
      <c r="NPG76" s="55"/>
      <c r="NPH76" s="55"/>
      <c r="NPI76" s="55"/>
      <c r="NPJ76" s="55"/>
      <c r="NPK76" s="55"/>
      <c r="NPL76" s="55"/>
      <c r="NPM76" s="55"/>
      <c r="NPN76" s="56"/>
      <c r="NPO76" s="54"/>
      <c r="NPP76" s="55"/>
      <c r="NPQ76" s="55"/>
      <c r="NPR76" s="55"/>
      <c r="NPS76" s="55"/>
      <c r="NPT76" s="55"/>
      <c r="NPU76" s="55"/>
      <c r="NPV76" s="55"/>
      <c r="NPW76" s="55"/>
      <c r="NPX76" s="55"/>
      <c r="NPY76" s="55"/>
      <c r="NPZ76" s="55"/>
      <c r="NQA76" s="55"/>
      <c r="NQB76" s="55"/>
      <c r="NQC76" s="55"/>
      <c r="NQD76" s="55"/>
      <c r="NQE76" s="56"/>
      <c r="NQF76" s="54"/>
      <c r="NQG76" s="55"/>
      <c r="NQH76" s="55"/>
      <c r="NQI76" s="55"/>
      <c r="NQJ76" s="55"/>
      <c r="NQK76" s="55"/>
      <c r="NQL76" s="55"/>
      <c r="NQM76" s="55"/>
      <c r="NQN76" s="55"/>
      <c r="NQO76" s="55"/>
      <c r="NQP76" s="55"/>
      <c r="NQQ76" s="55"/>
      <c r="NQR76" s="55"/>
      <c r="NQS76" s="55"/>
      <c r="NQT76" s="55"/>
      <c r="NQU76" s="55"/>
      <c r="NQV76" s="56"/>
      <c r="NQW76" s="54"/>
      <c r="NQX76" s="55"/>
      <c r="NQY76" s="55"/>
      <c r="NQZ76" s="55"/>
      <c r="NRA76" s="55"/>
      <c r="NRB76" s="55"/>
      <c r="NRC76" s="55"/>
      <c r="NRD76" s="55"/>
      <c r="NRE76" s="55"/>
      <c r="NRF76" s="55"/>
      <c r="NRG76" s="55"/>
      <c r="NRH76" s="55"/>
      <c r="NRI76" s="55"/>
      <c r="NRJ76" s="55"/>
      <c r="NRK76" s="55"/>
      <c r="NRL76" s="55"/>
      <c r="NRM76" s="56"/>
      <c r="NRN76" s="54"/>
      <c r="NRO76" s="55"/>
      <c r="NRP76" s="55"/>
      <c r="NRQ76" s="55"/>
      <c r="NRR76" s="55"/>
      <c r="NRS76" s="55"/>
      <c r="NRT76" s="55"/>
      <c r="NRU76" s="55"/>
      <c r="NRV76" s="55"/>
      <c r="NRW76" s="55"/>
      <c r="NRX76" s="55"/>
      <c r="NRY76" s="55"/>
      <c r="NRZ76" s="55"/>
      <c r="NSA76" s="55"/>
      <c r="NSB76" s="55"/>
      <c r="NSC76" s="55"/>
      <c r="NSD76" s="56"/>
      <c r="NSE76" s="54"/>
      <c r="NSF76" s="55"/>
      <c r="NSG76" s="55"/>
      <c r="NSH76" s="55"/>
      <c r="NSI76" s="55"/>
      <c r="NSJ76" s="55"/>
      <c r="NSK76" s="55"/>
      <c r="NSL76" s="55"/>
      <c r="NSM76" s="55"/>
      <c r="NSN76" s="55"/>
      <c r="NSO76" s="55"/>
      <c r="NSP76" s="55"/>
      <c r="NSQ76" s="55"/>
      <c r="NSR76" s="55"/>
      <c r="NSS76" s="55"/>
      <c r="NST76" s="55"/>
      <c r="NSU76" s="56"/>
      <c r="NSV76" s="54"/>
      <c r="NSW76" s="55"/>
      <c r="NSX76" s="55"/>
      <c r="NSY76" s="55"/>
      <c r="NSZ76" s="55"/>
      <c r="NTA76" s="55"/>
      <c r="NTB76" s="55"/>
      <c r="NTC76" s="55"/>
      <c r="NTD76" s="55"/>
      <c r="NTE76" s="55"/>
      <c r="NTF76" s="55"/>
      <c r="NTG76" s="55"/>
      <c r="NTH76" s="55"/>
      <c r="NTI76" s="55"/>
      <c r="NTJ76" s="55"/>
      <c r="NTK76" s="55"/>
      <c r="NTL76" s="56"/>
      <c r="NTM76" s="54"/>
      <c r="NTN76" s="55"/>
      <c r="NTO76" s="55"/>
      <c r="NTP76" s="55"/>
      <c r="NTQ76" s="55"/>
      <c r="NTR76" s="55"/>
      <c r="NTS76" s="55"/>
      <c r="NTT76" s="55"/>
      <c r="NTU76" s="55"/>
      <c r="NTV76" s="55"/>
      <c r="NTW76" s="55"/>
      <c r="NTX76" s="55"/>
      <c r="NTY76" s="55"/>
      <c r="NTZ76" s="55"/>
      <c r="NUA76" s="55"/>
      <c r="NUB76" s="55"/>
      <c r="NUC76" s="56"/>
      <c r="NUD76" s="54"/>
      <c r="NUE76" s="55"/>
      <c r="NUF76" s="55"/>
      <c r="NUG76" s="55"/>
      <c r="NUH76" s="55"/>
      <c r="NUI76" s="55"/>
      <c r="NUJ76" s="55"/>
      <c r="NUK76" s="55"/>
      <c r="NUL76" s="55"/>
      <c r="NUM76" s="55"/>
      <c r="NUN76" s="55"/>
      <c r="NUO76" s="55"/>
      <c r="NUP76" s="55"/>
      <c r="NUQ76" s="55"/>
      <c r="NUR76" s="55"/>
      <c r="NUS76" s="55"/>
      <c r="NUT76" s="56"/>
      <c r="NUU76" s="54"/>
      <c r="NUV76" s="55"/>
      <c r="NUW76" s="55"/>
      <c r="NUX76" s="55"/>
      <c r="NUY76" s="55"/>
      <c r="NUZ76" s="55"/>
      <c r="NVA76" s="55"/>
      <c r="NVB76" s="55"/>
      <c r="NVC76" s="55"/>
      <c r="NVD76" s="55"/>
      <c r="NVE76" s="55"/>
      <c r="NVF76" s="55"/>
      <c r="NVG76" s="55"/>
      <c r="NVH76" s="55"/>
      <c r="NVI76" s="55"/>
      <c r="NVJ76" s="55"/>
      <c r="NVK76" s="56"/>
      <c r="NVL76" s="54"/>
      <c r="NVM76" s="55"/>
      <c r="NVN76" s="55"/>
      <c r="NVO76" s="55"/>
      <c r="NVP76" s="55"/>
      <c r="NVQ76" s="55"/>
      <c r="NVR76" s="55"/>
      <c r="NVS76" s="55"/>
      <c r="NVT76" s="55"/>
      <c r="NVU76" s="55"/>
      <c r="NVV76" s="55"/>
      <c r="NVW76" s="55"/>
      <c r="NVX76" s="55"/>
      <c r="NVY76" s="55"/>
      <c r="NVZ76" s="55"/>
      <c r="NWA76" s="55"/>
      <c r="NWB76" s="56"/>
      <c r="NWC76" s="54"/>
      <c r="NWD76" s="55"/>
      <c r="NWE76" s="55"/>
      <c r="NWF76" s="55"/>
      <c r="NWG76" s="55"/>
      <c r="NWH76" s="55"/>
      <c r="NWI76" s="55"/>
      <c r="NWJ76" s="55"/>
      <c r="NWK76" s="55"/>
      <c r="NWL76" s="55"/>
      <c r="NWM76" s="55"/>
      <c r="NWN76" s="55"/>
      <c r="NWO76" s="55"/>
      <c r="NWP76" s="55"/>
      <c r="NWQ76" s="55"/>
      <c r="NWR76" s="55"/>
      <c r="NWS76" s="56"/>
      <c r="NWT76" s="54"/>
      <c r="NWU76" s="55"/>
      <c r="NWV76" s="55"/>
      <c r="NWW76" s="55"/>
      <c r="NWX76" s="55"/>
      <c r="NWY76" s="55"/>
      <c r="NWZ76" s="55"/>
      <c r="NXA76" s="55"/>
      <c r="NXB76" s="55"/>
      <c r="NXC76" s="55"/>
      <c r="NXD76" s="55"/>
      <c r="NXE76" s="55"/>
      <c r="NXF76" s="55"/>
      <c r="NXG76" s="55"/>
      <c r="NXH76" s="55"/>
      <c r="NXI76" s="55"/>
      <c r="NXJ76" s="56"/>
      <c r="NXK76" s="54"/>
      <c r="NXL76" s="55"/>
      <c r="NXM76" s="55"/>
      <c r="NXN76" s="55"/>
      <c r="NXO76" s="55"/>
      <c r="NXP76" s="55"/>
      <c r="NXQ76" s="55"/>
      <c r="NXR76" s="55"/>
      <c r="NXS76" s="55"/>
      <c r="NXT76" s="55"/>
      <c r="NXU76" s="55"/>
      <c r="NXV76" s="55"/>
      <c r="NXW76" s="55"/>
      <c r="NXX76" s="55"/>
      <c r="NXY76" s="55"/>
      <c r="NXZ76" s="55"/>
      <c r="NYA76" s="56"/>
      <c r="NYB76" s="54"/>
      <c r="NYC76" s="55"/>
      <c r="NYD76" s="55"/>
      <c r="NYE76" s="55"/>
      <c r="NYF76" s="55"/>
      <c r="NYG76" s="55"/>
      <c r="NYH76" s="55"/>
      <c r="NYI76" s="55"/>
      <c r="NYJ76" s="55"/>
      <c r="NYK76" s="55"/>
      <c r="NYL76" s="55"/>
      <c r="NYM76" s="55"/>
      <c r="NYN76" s="55"/>
      <c r="NYO76" s="55"/>
      <c r="NYP76" s="55"/>
      <c r="NYQ76" s="55"/>
      <c r="NYR76" s="56"/>
      <c r="NYS76" s="54"/>
      <c r="NYT76" s="55"/>
      <c r="NYU76" s="55"/>
      <c r="NYV76" s="55"/>
      <c r="NYW76" s="55"/>
      <c r="NYX76" s="55"/>
      <c r="NYY76" s="55"/>
      <c r="NYZ76" s="55"/>
      <c r="NZA76" s="55"/>
      <c r="NZB76" s="55"/>
      <c r="NZC76" s="55"/>
      <c r="NZD76" s="55"/>
      <c r="NZE76" s="55"/>
      <c r="NZF76" s="55"/>
      <c r="NZG76" s="55"/>
      <c r="NZH76" s="55"/>
      <c r="NZI76" s="56"/>
      <c r="NZJ76" s="54"/>
      <c r="NZK76" s="55"/>
      <c r="NZL76" s="55"/>
      <c r="NZM76" s="55"/>
      <c r="NZN76" s="55"/>
      <c r="NZO76" s="55"/>
      <c r="NZP76" s="55"/>
      <c r="NZQ76" s="55"/>
      <c r="NZR76" s="55"/>
      <c r="NZS76" s="55"/>
      <c r="NZT76" s="55"/>
      <c r="NZU76" s="55"/>
      <c r="NZV76" s="55"/>
      <c r="NZW76" s="55"/>
      <c r="NZX76" s="55"/>
      <c r="NZY76" s="55"/>
      <c r="NZZ76" s="56"/>
      <c r="OAA76" s="54"/>
      <c r="OAB76" s="55"/>
      <c r="OAC76" s="55"/>
      <c r="OAD76" s="55"/>
      <c r="OAE76" s="55"/>
      <c r="OAF76" s="55"/>
      <c r="OAG76" s="55"/>
      <c r="OAH76" s="55"/>
      <c r="OAI76" s="55"/>
      <c r="OAJ76" s="55"/>
      <c r="OAK76" s="55"/>
      <c r="OAL76" s="55"/>
      <c r="OAM76" s="55"/>
      <c r="OAN76" s="55"/>
      <c r="OAO76" s="55"/>
      <c r="OAP76" s="55"/>
      <c r="OAQ76" s="56"/>
      <c r="OAR76" s="54"/>
      <c r="OAS76" s="55"/>
      <c r="OAT76" s="55"/>
      <c r="OAU76" s="55"/>
      <c r="OAV76" s="55"/>
      <c r="OAW76" s="55"/>
      <c r="OAX76" s="55"/>
      <c r="OAY76" s="55"/>
      <c r="OAZ76" s="55"/>
      <c r="OBA76" s="55"/>
      <c r="OBB76" s="55"/>
      <c r="OBC76" s="55"/>
      <c r="OBD76" s="55"/>
      <c r="OBE76" s="55"/>
      <c r="OBF76" s="55"/>
      <c r="OBG76" s="55"/>
      <c r="OBH76" s="56"/>
      <c r="OBI76" s="54"/>
      <c r="OBJ76" s="55"/>
      <c r="OBK76" s="55"/>
      <c r="OBL76" s="55"/>
      <c r="OBM76" s="55"/>
      <c r="OBN76" s="55"/>
      <c r="OBO76" s="55"/>
      <c r="OBP76" s="55"/>
      <c r="OBQ76" s="55"/>
      <c r="OBR76" s="55"/>
      <c r="OBS76" s="55"/>
      <c r="OBT76" s="55"/>
      <c r="OBU76" s="55"/>
      <c r="OBV76" s="55"/>
      <c r="OBW76" s="55"/>
      <c r="OBX76" s="55"/>
      <c r="OBY76" s="56"/>
      <c r="OBZ76" s="54"/>
      <c r="OCA76" s="55"/>
      <c r="OCB76" s="55"/>
      <c r="OCC76" s="55"/>
      <c r="OCD76" s="55"/>
      <c r="OCE76" s="55"/>
      <c r="OCF76" s="55"/>
      <c r="OCG76" s="55"/>
      <c r="OCH76" s="55"/>
      <c r="OCI76" s="55"/>
      <c r="OCJ76" s="55"/>
      <c r="OCK76" s="55"/>
      <c r="OCL76" s="55"/>
      <c r="OCM76" s="55"/>
      <c r="OCN76" s="55"/>
      <c r="OCO76" s="55"/>
      <c r="OCP76" s="56"/>
      <c r="OCQ76" s="54"/>
      <c r="OCR76" s="55"/>
      <c r="OCS76" s="55"/>
      <c r="OCT76" s="55"/>
      <c r="OCU76" s="55"/>
      <c r="OCV76" s="55"/>
      <c r="OCW76" s="55"/>
      <c r="OCX76" s="55"/>
      <c r="OCY76" s="55"/>
      <c r="OCZ76" s="55"/>
      <c r="ODA76" s="55"/>
      <c r="ODB76" s="55"/>
      <c r="ODC76" s="55"/>
      <c r="ODD76" s="55"/>
      <c r="ODE76" s="55"/>
      <c r="ODF76" s="55"/>
      <c r="ODG76" s="56"/>
      <c r="ODH76" s="54"/>
      <c r="ODI76" s="55"/>
      <c r="ODJ76" s="55"/>
      <c r="ODK76" s="55"/>
      <c r="ODL76" s="55"/>
      <c r="ODM76" s="55"/>
      <c r="ODN76" s="55"/>
      <c r="ODO76" s="55"/>
      <c r="ODP76" s="55"/>
      <c r="ODQ76" s="55"/>
      <c r="ODR76" s="55"/>
      <c r="ODS76" s="55"/>
      <c r="ODT76" s="55"/>
      <c r="ODU76" s="55"/>
      <c r="ODV76" s="55"/>
      <c r="ODW76" s="55"/>
      <c r="ODX76" s="56"/>
      <c r="ODY76" s="54"/>
      <c r="ODZ76" s="55"/>
      <c r="OEA76" s="55"/>
      <c r="OEB76" s="55"/>
      <c r="OEC76" s="55"/>
      <c r="OED76" s="55"/>
      <c r="OEE76" s="55"/>
      <c r="OEF76" s="55"/>
      <c r="OEG76" s="55"/>
      <c r="OEH76" s="55"/>
      <c r="OEI76" s="55"/>
      <c r="OEJ76" s="55"/>
      <c r="OEK76" s="55"/>
      <c r="OEL76" s="55"/>
      <c r="OEM76" s="55"/>
      <c r="OEN76" s="55"/>
      <c r="OEO76" s="56"/>
      <c r="OEP76" s="54"/>
      <c r="OEQ76" s="55"/>
      <c r="OER76" s="55"/>
      <c r="OES76" s="55"/>
      <c r="OET76" s="55"/>
      <c r="OEU76" s="55"/>
      <c r="OEV76" s="55"/>
      <c r="OEW76" s="55"/>
      <c r="OEX76" s="55"/>
      <c r="OEY76" s="55"/>
      <c r="OEZ76" s="55"/>
      <c r="OFA76" s="55"/>
      <c r="OFB76" s="55"/>
      <c r="OFC76" s="55"/>
      <c r="OFD76" s="55"/>
      <c r="OFE76" s="55"/>
      <c r="OFF76" s="56"/>
      <c r="OFG76" s="54"/>
      <c r="OFH76" s="55"/>
      <c r="OFI76" s="55"/>
      <c r="OFJ76" s="55"/>
      <c r="OFK76" s="55"/>
      <c r="OFL76" s="55"/>
      <c r="OFM76" s="55"/>
      <c r="OFN76" s="55"/>
      <c r="OFO76" s="55"/>
      <c r="OFP76" s="55"/>
      <c r="OFQ76" s="55"/>
      <c r="OFR76" s="55"/>
      <c r="OFS76" s="55"/>
      <c r="OFT76" s="55"/>
      <c r="OFU76" s="55"/>
      <c r="OFV76" s="55"/>
      <c r="OFW76" s="56"/>
      <c r="OFX76" s="54"/>
      <c r="OFY76" s="55"/>
      <c r="OFZ76" s="55"/>
      <c r="OGA76" s="55"/>
      <c r="OGB76" s="55"/>
      <c r="OGC76" s="55"/>
      <c r="OGD76" s="55"/>
      <c r="OGE76" s="55"/>
      <c r="OGF76" s="55"/>
      <c r="OGG76" s="55"/>
      <c r="OGH76" s="55"/>
      <c r="OGI76" s="55"/>
      <c r="OGJ76" s="55"/>
      <c r="OGK76" s="55"/>
      <c r="OGL76" s="55"/>
      <c r="OGM76" s="55"/>
      <c r="OGN76" s="56"/>
      <c r="OGO76" s="54"/>
      <c r="OGP76" s="55"/>
      <c r="OGQ76" s="55"/>
      <c r="OGR76" s="55"/>
      <c r="OGS76" s="55"/>
      <c r="OGT76" s="55"/>
      <c r="OGU76" s="55"/>
      <c r="OGV76" s="55"/>
      <c r="OGW76" s="55"/>
      <c r="OGX76" s="55"/>
      <c r="OGY76" s="55"/>
      <c r="OGZ76" s="55"/>
      <c r="OHA76" s="55"/>
      <c r="OHB76" s="55"/>
      <c r="OHC76" s="55"/>
      <c r="OHD76" s="55"/>
      <c r="OHE76" s="56"/>
      <c r="OHF76" s="54"/>
      <c r="OHG76" s="55"/>
      <c r="OHH76" s="55"/>
      <c r="OHI76" s="55"/>
      <c r="OHJ76" s="55"/>
      <c r="OHK76" s="55"/>
      <c r="OHL76" s="55"/>
      <c r="OHM76" s="55"/>
      <c r="OHN76" s="55"/>
      <c r="OHO76" s="55"/>
      <c r="OHP76" s="55"/>
      <c r="OHQ76" s="55"/>
      <c r="OHR76" s="55"/>
      <c r="OHS76" s="55"/>
      <c r="OHT76" s="55"/>
      <c r="OHU76" s="55"/>
      <c r="OHV76" s="56"/>
      <c r="OHW76" s="54"/>
      <c r="OHX76" s="55"/>
      <c r="OHY76" s="55"/>
      <c r="OHZ76" s="55"/>
      <c r="OIA76" s="55"/>
      <c r="OIB76" s="55"/>
      <c r="OIC76" s="55"/>
      <c r="OID76" s="55"/>
      <c r="OIE76" s="55"/>
      <c r="OIF76" s="55"/>
      <c r="OIG76" s="55"/>
      <c r="OIH76" s="55"/>
      <c r="OII76" s="55"/>
      <c r="OIJ76" s="55"/>
      <c r="OIK76" s="55"/>
      <c r="OIL76" s="55"/>
      <c r="OIM76" s="56"/>
      <c r="OIN76" s="54"/>
      <c r="OIO76" s="55"/>
      <c r="OIP76" s="55"/>
      <c r="OIQ76" s="55"/>
      <c r="OIR76" s="55"/>
      <c r="OIS76" s="55"/>
      <c r="OIT76" s="55"/>
      <c r="OIU76" s="55"/>
      <c r="OIV76" s="55"/>
      <c r="OIW76" s="55"/>
      <c r="OIX76" s="55"/>
      <c r="OIY76" s="55"/>
      <c r="OIZ76" s="55"/>
      <c r="OJA76" s="55"/>
      <c r="OJB76" s="55"/>
      <c r="OJC76" s="55"/>
      <c r="OJD76" s="56"/>
      <c r="OJE76" s="54"/>
      <c r="OJF76" s="55"/>
      <c r="OJG76" s="55"/>
      <c r="OJH76" s="55"/>
      <c r="OJI76" s="55"/>
      <c r="OJJ76" s="55"/>
      <c r="OJK76" s="55"/>
      <c r="OJL76" s="55"/>
      <c r="OJM76" s="55"/>
      <c r="OJN76" s="55"/>
      <c r="OJO76" s="55"/>
      <c r="OJP76" s="55"/>
      <c r="OJQ76" s="55"/>
      <c r="OJR76" s="55"/>
      <c r="OJS76" s="55"/>
      <c r="OJT76" s="55"/>
      <c r="OJU76" s="56"/>
      <c r="OJV76" s="54"/>
      <c r="OJW76" s="55"/>
      <c r="OJX76" s="55"/>
      <c r="OJY76" s="55"/>
      <c r="OJZ76" s="55"/>
      <c r="OKA76" s="55"/>
      <c r="OKB76" s="55"/>
      <c r="OKC76" s="55"/>
      <c r="OKD76" s="55"/>
      <c r="OKE76" s="55"/>
      <c r="OKF76" s="55"/>
      <c r="OKG76" s="55"/>
      <c r="OKH76" s="55"/>
      <c r="OKI76" s="55"/>
      <c r="OKJ76" s="55"/>
      <c r="OKK76" s="55"/>
      <c r="OKL76" s="56"/>
      <c r="OKM76" s="54"/>
      <c r="OKN76" s="55"/>
      <c r="OKO76" s="55"/>
      <c r="OKP76" s="55"/>
      <c r="OKQ76" s="55"/>
      <c r="OKR76" s="55"/>
      <c r="OKS76" s="55"/>
      <c r="OKT76" s="55"/>
      <c r="OKU76" s="55"/>
      <c r="OKV76" s="55"/>
      <c r="OKW76" s="55"/>
      <c r="OKX76" s="55"/>
      <c r="OKY76" s="55"/>
      <c r="OKZ76" s="55"/>
      <c r="OLA76" s="55"/>
      <c r="OLB76" s="55"/>
      <c r="OLC76" s="56"/>
      <c r="OLD76" s="54"/>
      <c r="OLE76" s="55"/>
      <c r="OLF76" s="55"/>
      <c r="OLG76" s="55"/>
      <c r="OLH76" s="55"/>
      <c r="OLI76" s="55"/>
      <c r="OLJ76" s="55"/>
      <c r="OLK76" s="55"/>
      <c r="OLL76" s="55"/>
      <c r="OLM76" s="55"/>
      <c r="OLN76" s="55"/>
      <c r="OLO76" s="55"/>
      <c r="OLP76" s="55"/>
      <c r="OLQ76" s="55"/>
      <c r="OLR76" s="55"/>
      <c r="OLS76" s="55"/>
      <c r="OLT76" s="56"/>
      <c r="OLU76" s="54"/>
      <c r="OLV76" s="55"/>
      <c r="OLW76" s="55"/>
      <c r="OLX76" s="55"/>
      <c r="OLY76" s="55"/>
      <c r="OLZ76" s="55"/>
      <c r="OMA76" s="55"/>
      <c r="OMB76" s="55"/>
      <c r="OMC76" s="55"/>
      <c r="OMD76" s="55"/>
      <c r="OME76" s="55"/>
      <c r="OMF76" s="55"/>
      <c r="OMG76" s="55"/>
      <c r="OMH76" s="55"/>
      <c r="OMI76" s="55"/>
      <c r="OMJ76" s="55"/>
      <c r="OMK76" s="56"/>
      <c r="OML76" s="54"/>
      <c r="OMM76" s="55"/>
      <c r="OMN76" s="55"/>
      <c r="OMO76" s="55"/>
      <c r="OMP76" s="55"/>
      <c r="OMQ76" s="55"/>
      <c r="OMR76" s="55"/>
      <c r="OMS76" s="55"/>
      <c r="OMT76" s="55"/>
      <c r="OMU76" s="55"/>
      <c r="OMV76" s="55"/>
      <c r="OMW76" s="55"/>
      <c r="OMX76" s="55"/>
      <c r="OMY76" s="55"/>
      <c r="OMZ76" s="55"/>
      <c r="ONA76" s="55"/>
      <c r="ONB76" s="56"/>
      <c r="ONC76" s="54"/>
      <c r="OND76" s="55"/>
      <c r="ONE76" s="55"/>
      <c r="ONF76" s="55"/>
      <c r="ONG76" s="55"/>
      <c r="ONH76" s="55"/>
      <c r="ONI76" s="55"/>
      <c r="ONJ76" s="55"/>
      <c r="ONK76" s="55"/>
      <c r="ONL76" s="55"/>
      <c r="ONM76" s="55"/>
      <c r="ONN76" s="55"/>
      <c r="ONO76" s="55"/>
      <c r="ONP76" s="55"/>
      <c r="ONQ76" s="55"/>
      <c r="ONR76" s="55"/>
      <c r="ONS76" s="56"/>
      <c r="ONT76" s="54"/>
      <c r="ONU76" s="55"/>
      <c r="ONV76" s="55"/>
      <c r="ONW76" s="55"/>
      <c r="ONX76" s="55"/>
      <c r="ONY76" s="55"/>
      <c r="ONZ76" s="55"/>
      <c r="OOA76" s="55"/>
      <c r="OOB76" s="55"/>
      <c r="OOC76" s="55"/>
      <c r="OOD76" s="55"/>
      <c r="OOE76" s="55"/>
      <c r="OOF76" s="55"/>
      <c r="OOG76" s="55"/>
      <c r="OOH76" s="55"/>
      <c r="OOI76" s="55"/>
      <c r="OOJ76" s="56"/>
      <c r="OOK76" s="54"/>
      <c r="OOL76" s="55"/>
      <c r="OOM76" s="55"/>
      <c r="OON76" s="55"/>
      <c r="OOO76" s="55"/>
      <c r="OOP76" s="55"/>
      <c r="OOQ76" s="55"/>
      <c r="OOR76" s="55"/>
      <c r="OOS76" s="55"/>
      <c r="OOT76" s="55"/>
      <c r="OOU76" s="55"/>
      <c r="OOV76" s="55"/>
      <c r="OOW76" s="55"/>
      <c r="OOX76" s="55"/>
      <c r="OOY76" s="55"/>
      <c r="OOZ76" s="55"/>
      <c r="OPA76" s="56"/>
      <c r="OPB76" s="54"/>
      <c r="OPC76" s="55"/>
      <c r="OPD76" s="55"/>
      <c r="OPE76" s="55"/>
      <c r="OPF76" s="55"/>
      <c r="OPG76" s="55"/>
      <c r="OPH76" s="55"/>
      <c r="OPI76" s="55"/>
      <c r="OPJ76" s="55"/>
      <c r="OPK76" s="55"/>
      <c r="OPL76" s="55"/>
      <c r="OPM76" s="55"/>
      <c r="OPN76" s="55"/>
      <c r="OPO76" s="55"/>
      <c r="OPP76" s="55"/>
      <c r="OPQ76" s="55"/>
      <c r="OPR76" s="56"/>
      <c r="OPS76" s="54"/>
      <c r="OPT76" s="55"/>
      <c r="OPU76" s="55"/>
      <c r="OPV76" s="55"/>
      <c r="OPW76" s="55"/>
      <c r="OPX76" s="55"/>
      <c r="OPY76" s="55"/>
      <c r="OPZ76" s="55"/>
      <c r="OQA76" s="55"/>
      <c r="OQB76" s="55"/>
      <c r="OQC76" s="55"/>
      <c r="OQD76" s="55"/>
      <c r="OQE76" s="55"/>
      <c r="OQF76" s="55"/>
      <c r="OQG76" s="55"/>
      <c r="OQH76" s="55"/>
      <c r="OQI76" s="56"/>
      <c r="OQJ76" s="54"/>
      <c r="OQK76" s="55"/>
      <c r="OQL76" s="55"/>
      <c r="OQM76" s="55"/>
      <c r="OQN76" s="55"/>
      <c r="OQO76" s="55"/>
      <c r="OQP76" s="55"/>
      <c r="OQQ76" s="55"/>
      <c r="OQR76" s="55"/>
      <c r="OQS76" s="55"/>
      <c r="OQT76" s="55"/>
      <c r="OQU76" s="55"/>
      <c r="OQV76" s="55"/>
      <c r="OQW76" s="55"/>
      <c r="OQX76" s="55"/>
      <c r="OQY76" s="55"/>
      <c r="OQZ76" s="56"/>
      <c r="ORA76" s="54"/>
      <c r="ORB76" s="55"/>
      <c r="ORC76" s="55"/>
      <c r="ORD76" s="55"/>
      <c r="ORE76" s="55"/>
      <c r="ORF76" s="55"/>
      <c r="ORG76" s="55"/>
      <c r="ORH76" s="55"/>
      <c r="ORI76" s="55"/>
      <c r="ORJ76" s="55"/>
      <c r="ORK76" s="55"/>
      <c r="ORL76" s="55"/>
      <c r="ORM76" s="55"/>
      <c r="ORN76" s="55"/>
      <c r="ORO76" s="55"/>
      <c r="ORP76" s="55"/>
      <c r="ORQ76" s="56"/>
      <c r="ORR76" s="54"/>
      <c r="ORS76" s="55"/>
      <c r="ORT76" s="55"/>
      <c r="ORU76" s="55"/>
      <c r="ORV76" s="55"/>
      <c r="ORW76" s="55"/>
      <c r="ORX76" s="55"/>
      <c r="ORY76" s="55"/>
      <c r="ORZ76" s="55"/>
      <c r="OSA76" s="55"/>
      <c r="OSB76" s="55"/>
      <c r="OSC76" s="55"/>
      <c r="OSD76" s="55"/>
      <c r="OSE76" s="55"/>
      <c r="OSF76" s="55"/>
      <c r="OSG76" s="55"/>
      <c r="OSH76" s="56"/>
      <c r="OSI76" s="54"/>
      <c r="OSJ76" s="55"/>
      <c r="OSK76" s="55"/>
      <c r="OSL76" s="55"/>
      <c r="OSM76" s="55"/>
      <c r="OSN76" s="55"/>
      <c r="OSO76" s="55"/>
      <c r="OSP76" s="55"/>
      <c r="OSQ76" s="55"/>
      <c r="OSR76" s="55"/>
      <c r="OSS76" s="55"/>
      <c r="OST76" s="55"/>
      <c r="OSU76" s="55"/>
      <c r="OSV76" s="55"/>
      <c r="OSW76" s="55"/>
      <c r="OSX76" s="55"/>
      <c r="OSY76" s="56"/>
      <c r="OSZ76" s="54"/>
      <c r="OTA76" s="55"/>
      <c r="OTB76" s="55"/>
      <c r="OTC76" s="55"/>
      <c r="OTD76" s="55"/>
      <c r="OTE76" s="55"/>
      <c r="OTF76" s="55"/>
      <c r="OTG76" s="55"/>
      <c r="OTH76" s="55"/>
      <c r="OTI76" s="55"/>
      <c r="OTJ76" s="55"/>
      <c r="OTK76" s="55"/>
      <c r="OTL76" s="55"/>
      <c r="OTM76" s="55"/>
      <c r="OTN76" s="55"/>
      <c r="OTO76" s="55"/>
      <c r="OTP76" s="56"/>
      <c r="OTQ76" s="54"/>
      <c r="OTR76" s="55"/>
      <c r="OTS76" s="55"/>
      <c r="OTT76" s="55"/>
      <c r="OTU76" s="55"/>
      <c r="OTV76" s="55"/>
      <c r="OTW76" s="55"/>
      <c r="OTX76" s="55"/>
      <c r="OTY76" s="55"/>
      <c r="OTZ76" s="55"/>
      <c r="OUA76" s="55"/>
      <c r="OUB76" s="55"/>
      <c r="OUC76" s="55"/>
      <c r="OUD76" s="55"/>
      <c r="OUE76" s="55"/>
      <c r="OUF76" s="55"/>
      <c r="OUG76" s="56"/>
      <c r="OUH76" s="54"/>
      <c r="OUI76" s="55"/>
      <c r="OUJ76" s="55"/>
      <c r="OUK76" s="55"/>
      <c r="OUL76" s="55"/>
      <c r="OUM76" s="55"/>
      <c r="OUN76" s="55"/>
      <c r="OUO76" s="55"/>
      <c r="OUP76" s="55"/>
      <c r="OUQ76" s="55"/>
      <c r="OUR76" s="55"/>
      <c r="OUS76" s="55"/>
      <c r="OUT76" s="55"/>
      <c r="OUU76" s="55"/>
      <c r="OUV76" s="55"/>
      <c r="OUW76" s="55"/>
      <c r="OUX76" s="56"/>
      <c r="OUY76" s="54"/>
      <c r="OUZ76" s="55"/>
      <c r="OVA76" s="55"/>
      <c r="OVB76" s="55"/>
      <c r="OVC76" s="55"/>
      <c r="OVD76" s="55"/>
      <c r="OVE76" s="55"/>
      <c r="OVF76" s="55"/>
      <c r="OVG76" s="55"/>
      <c r="OVH76" s="55"/>
      <c r="OVI76" s="55"/>
      <c r="OVJ76" s="55"/>
      <c r="OVK76" s="55"/>
      <c r="OVL76" s="55"/>
      <c r="OVM76" s="55"/>
      <c r="OVN76" s="55"/>
      <c r="OVO76" s="56"/>
      <c r="OVP76" s="54"/>
      <c r="OVQ76" s="55"/>
      <c r="OVR76" s="55"/>
      <c r="OVS76" s="55"/>
      <c r="OVT76" s="55"/>
      <c r="OVU76" s="55"/>
      <c r="OVV76" s="55"/>
      <c r="OVW76" s="55"/>
      <c r="OVX76" s="55"/>
      <c r="OVY76" s="55"/>
      <c r="OVZ76" s="55"/>
      <c r="OWA76" s="55"/>
      <c r="OWB76" s="55"/>
      <c r="OWC76" s="55"/>
      <c r="OWD76" s="55"/>
      <c r="OWE76" s="55"/>
      <c r="OWF76" s="56"/>
      <c r="OWG76" s="54"/>
      <c r="OWH76" s="55"/>
      <c r="OWI76" s="55"/>
      <c r="OWJ76" s="55"/>
      <c r="OWK76" s="55"/>
      <c r="OWL76" s="55"/>
      <c r="OWM76" s="55"/>
      <c r="OWN76" s="55"/>
      <c r="OWO76" s="55"/>
      <c r="OWP76" s="55"/>
      <c r="OWQ76" s="55"/>
      <c r="OWR76" s="55"/>
      <c r="OWS76" s="55"/>
      <c r="OWT76" s="55"/>
      <c r="OWU76" s="55"/>
      <c r="OWV76" s="55"/>
      <c r="OWW76" s="56"/>
      <c r="OWX76" s="54"/>
      <c r="OWY76" s="55"/>
      <c r="OWZ76" s="55"/>
      <c r="OXA76" s="55"/>
      <c r="OXB76" s="55"/>
      <c r="OXC76" s="55"/>
      <c r="OXD76" s="55"/>
      <c r="OXE76" s="55"/>
      <c r="OXF76" s="55"/>
      <c r="OXG76" s="55"/>
      <c r="OXH76" s="55"/>
      <c r="OXI76" s="55"/>
      <c r="OXJ76" s="55"/>
      <c r="OXK76" s="55"/>
      <c r="OXL76" s="55"/>
      <c r="OXM76" s="55"/>
      <c r="OXN76" s="56"/>
      <c r="OXO76" s="54"/>
      <c r="OXP76" s="55"/>
      <c r="OXQ76" s="55"/>
      <c r="OXR76" s="55"/>
      <c r="OXS76" s="55"/>
      <c r="OXT76" s="55"/>
      <c r="OXU76" s="55"/>
      <c r="OXV76" s="55"/>
      <c r="OXW76" s="55"/>
      <c r="OXX76" s="55"/>
      <c r="OXY76" s="55"/>
      <c r="OXZ76" s="55"/>
      <c r="OYA76" s="55"/>
      <c r="OYB76" s="55"/>
      <c r="OYC76" s="55"/>
      <c r="OYD76" s="55"/>
      <c r="OYE76" s="56"/>
      <c r="OYF76" s="54"/>
      <c r="OYG76" s="55"/>
      <c r="OYH76" s="55"/>
      <c r="OYI76" s="55"/>
      <c r="OYJ76" s="55"/>
      <c r="OYK76" s="55"/>
      <c r="OYL76" s="55"/>
      <c r="OYM76" s="55"/>
      <c r="OYN76" s="55"/>
      <c r="OYO76" s="55"/>
      <c r="OYP76" s="55"/>
      <c r="OYQ76" s="55"/>
      <c r="OYR76" s="55"/>
      <c r="OYS76" s="55"/>
      <c r="OYT76" s="55"/>
      <c r="OYU76" s="55"/>
      <c r="OYV76" s="56"/>
      <c r="OYW76" s="54"/>
      <c r="OYX76" s="55"/>
      <c r="OYY76" s="55"/>
      <c r="OYZ76" s="55"/>
      <c r="OZA76" s="55"/>
      <c r="OZB76" s="55"/>
      <c r="OZC76" s="55"/>
      <c r="OZD76" s="55"/>
      <c r="OZE76" s="55"/>
      <c r="OZF76" s="55"/>
      <c r="OZG76" s="55"/>
      <c r="OZH76" s="55"/>
      <c r="OZI76" s="55"/>
      <c r="OZJ76" s="55"/>
      <c r="OZK76" s="55"/>
      <c r="OZL76" s="55"/>
      <c r="OZM76" s="56"/>
      <c r="OZN76" s="54"/>
      <c r="OZO76" s="55"/>
      <c r="OZP76" s="55"/>
      <c r="OZQ76" s="55"/>
      <c r="OZR76" s="55"/>
      <c r="OZS76" s="55"/>
      <c r="OZT76" s="55"/>
      <c r="OZU76" s="55"/>
      <c r="OZV76" s="55"/>
      <c r="OZW76" s="55"/>
      <c r="OZX76" s="55"/>
      <c r="OZY76" s="55"/>
      <c r="OZZ76" s="55"/>
      <c r="PAA76" s="55"/>
      <c r="PAB76" s="55"/>
      <c r="PAC76" s="55"/>
      <c r="PAD76" s="56"/>
      <c r="PAE76" s="54"/>
      <c r="PAF76" s="55"/>
      <c r="PAG76" s="55"/>
      <c r="PAH76" s="55"/>
      <c r="PAI76" s="55"/>
      <c r="PAJ76" s="55"/>
      <c r="PAK76" s="55"/>
      <c r="PAL76" s="55"/>
      <c r="PAM76" s="55"/>
      <c r="PAN76" s="55"/>
      <c r="PAO76" s="55"/>
      <c r="PAP76" s="55"/>
      <c r="PAQ76" s="55"/>
      <c r="PAR76" s="55"/>
      <c r="PAS76" s="55"/>
      <c r="PAT76" s="55"/>
      <c r="PAU76" s="56"/>
      <c r="PAV76" s="54"/>
      <c r="PAW76" s="55"/>
      <c r="PAX76" s="55"/>
      <c r="PAY76" s="55"/>
      <c r="PAZ76" s="55"/>
      <c r="PBA76" s="55"/>
      <c r="PBB76" s="55"/>
      <c r="PBC76" s="55"/>
      <c r="PBD76" s="55"/>
      <c r="PBE76" s="55"/>
      <c r="PBF76" s="55"/>
      <c r="PBG76" s="55"/>
      <c r="PBH76" s="55"/>
      <c r="PBI76" s="55"/>
      <c r="PBJ76" s="55"/>
      <c r="PBK76" s="55"/>
      <c r="PBL76" s="56"/>
      <c r="PBM76" s="54"/>
      <c r="PBN76" s="55"/>
      <c r="PBO76" s="55"/>
      <c r="PBP76" s="55"/>
      <c r="PBQ76" s="55"/>
      <c r="PBR76" s="55"/>
      <c r="PBS76" s="55"/>
      <c r="PBT76" s="55"/>
      <c r="PBU76" s="55"/>
      <c r="PBV76" s="55"/>
      <c r="PBW76" s="55"/>
      <c r="PBX76" s="55"/>
      <c r="PBY76" s="55"/>
      <c r="PBZ76" s="55"/>
      <c r="PCA76" s="55"/>
      <c r="PCB76" s="55"/>
      <c r="PCC76" s="56"/>
      <c r="PCD76" s="54"/>
      <c r="PCE76" s="55"/>
      <c r="PCF76" s="55"/>
      <c r="PCG76" s="55"/>
      <c r="PCH76" s="55"/>
      <c r="PCI76" s="55"/>
      <c r="PCJ76" s="55"/>
      <c r="PCK76" s="55"/>
      <c r="PCL76" s="55"/>
      <c r="PCM76" s="55"/>
      <c r="PCN76" s="55"/>
      <c r="PCO76" s="55"/>
      <c r="PCP76" s="55"/>
      <c r="PCQ76" s="55"/>
      <c r="PCR76" s="55"/>
      <c r="PCS76" s="55"/>
      <c r="PCT76" s="56"/>
      <c r="PCU76" s="54"/>
      <c r="PCV76" s="55"/>
      <c r="PCW76" s="55"/>
      <c r="PCX76" s="55"/>
      <c r="PCY76" s="55"/>
      <c r="PCZ76" s="55"/>
      <c r="PDA76" s="55"/>
      <c r="PDB76" s="55"/>
      <c r="PDC76" s="55"/>
      <c r="PDD76" s="55"/>
      <c r="PDE76" s="55"/>
      <c r="PDF76" s="55"/>
      <c r="PDG76" s="55"/>
      <c r="PDH76" s="55"/>
      <c r="PDI76" s="55"/>
      <c r="PDJ76" s="55"/>
      <c r="PDK76" s="56"/>
      <c r="PDL76" s="54"/>
      <c r="PDM76" s="55"/>
      <c r="PDN76" s="55"/>
      <c r="PDO76" s="55"/>
      <c r="PDP76" s="55"/>
      <c r="PDQ76" s="55"/>
      <c r="PDR76" s="55"/>
      <c r="PDS76" s="55"/>
      <c r="PDT76" s="55"/>
      <c r="PDU76" s="55"/>
      <c r="PDV76" s="55"/>
      <c r="PDW76" s="55"/>
      <c r="PDX76" s="55"/>
      <c r="PDY76" s="55"/>
      <c r="PDZ76" s="55"/>
      <c r="PEA76" s="55"/>
      <c r="PEB76" s="56"/>
      <c r="PEC76" s="54"/>
      <c r="PED76" s="55"/>
      <c r="PEE76" s="55"/>
      <c r="PEF76" s="55"/>
      <c r="PEG76" s="55"/>
      <c r="PEH76" s="55"/>
      <c r="PEI76" s="55"/>
      <c r="PEJ76" s="55"/>
      <c r="PEK76" s="55"/>
      <c r="PEL76" s="55"/>
      <c r="PEM76" s="55"/>
      <c r="PEN76" s="55"/>
      <c r="PEO76" s="55"/>
      <c r="PEP76" s="55"/>
      <c r="PEQ76" s="55"/>
      <c r="PER76" s="55"/>
      <c r="PES76" s="56"/>
      <c r="PET76" s="54"/>
      <c r="PEU76" s="55"/>
      <c r="PEV76" s="55"/>
      <c r="PEW76" s="55"/>
      <c r="PEX76" s="55"/>
      <c r="PEY76" s="55"/>
      <c r="PEZ76" s="55"/>
      <c r="PFA76" s="55"/>
      <c r="PFB76" s="55"/>
      <c r="PFC76" s="55"/>
      <c r="PFD76" s="55"/>
      <c r="PFE76" s="55"/>
      <c r="PFF76" s="55"/>
      <c r="PFG76" s="55"/>
      <c r="PFH76" s="55"/>
      <c r="PFI76" s="55"/>
      <c r="PFJ76" s="56"/>
      <c r="PFK76" s="54"/>
      <c r="PFL76" s="55"/>
      <c r="PFM76" s="55"/>
      <c r="PFN76" s="55"/>
      <c r="PFO76" s="55"/>
      <c r="PFP76" s="55"/>
      <c r="PFQ76" s="55"/>
      <c r="PFR76" s="55"/>
      <c r="PFS76" s="55"/>
      <c r="PFT76" s="55"/>
      <c r="PFU76" s="55"/>
      <c r="PFV76" s="55"/>
      <c r="PFW76" s="55"/>
      <c r="PFX76" s="55"/>
      <c r="PFY76" s="55"/>
      <c r="PFZ76" s="55"/>
      <c r="PGA76" s="56"/>
      <c r="PGB76" s="54"/>
      <c r="PGC76" s="55"/>
      <c r="PGD76" s="55"/>
      <c r="PGE76" s="55"/>
      <c r="PGF76" s="55"/>
      <c r="PGG76" s="55"/>
      <c r="PGH76" s="55"/>
      <c r="PGI76" s="55"/>
      <c r="PGJ76" s="55"/>
      <c r="PGK76" s="55"/>
      <c r="PGL76" s="55"/>
      <c r="PGM76" s="55"/>
      <c r="PGN76" s="55"/>
      <c r="PGO76" s="55"/>
      <c r="PGP76" s="55"/>
      <c r="PGQ76" s="55"/>
      <c r="PGR76" s="56"/>
      <c r="PGS76" s="54"/>
      <c r="PGT76" s="55"/>
      <c r="PGU76" s="55"/>
      <c r="PGV76" s="55"/>
      <c r="PGW76" s="55"/>
      <c r="PGX76" s="55"/>
      <c r="PGY76" s="55"/>
      <c r="PGZ76" s="55"/>
      <c r="PHA76" s="55"/>
      <c r="PHB76" s="55"/>
      <c r="PHC76" s="55"/>
      <c r="PHD76" s="55"/>
      <c r="PHE76" s="55"/>
      <c r="PHF76" s="55"/>
      <c r="PHG76" s="55"/>
      <c r="PHH76" s="55"/>
      <c r="PHI76" s="56"/>
      <c r="PHJ76" s="54"/>
      <c r="PHK76" s="55"/>
      <c r="PHL76" s="55"/>
      <c r="PHM76" s="55"/>
      <c r="PHN76" s="55"/>
      <c r="PHO76" s="55"/>
      <c r="PHP76" s="55"/>
      <c r="PHQ76" s="55"/>
      <c r="PHR76" s="55"/>
      <c r="PHS76" s="55"/>
      <c r="PHT76" s="55"/>
      <c r="PHU76" s="55"/>
      <c r="PHV76" s="55"/>
      <c r="PHW76" s="55"/>
      <c r="PHX76" s="55"/>
      <c r="PHY76" s="55"/>
      <c r="PHZ76" s="56"/>
      <c r="PIA76" s="54"/>
      <c r="PIB76" s="55"/>
      <c r="PIC76" s="55"/>
      <c r="PID76" s="55"/>
      <c r="PIE76" s="55"/>
      <c r="PIF76" s="55"/>
      <c r="PIG76" s="55"/>
      <c r="PIH76" s="55"/>
      <c r="PII76" s="55"/>
      <c r="PIJ76" s="55"/>
      <c r="PIK76" s="55"/>
      <c r="PIL76" s="55"/>
      <c r="PIM76" s="55"/>
      <c r="PIN76" s="55"/>
      <c r="PIO76" s="55"/>
      <c r="PIP76" s="55"/>
      <c r="PIQ76" s="56"/>
      <c r="PIR76" s="54"/>
      <c r="PIS76" s="55"/>
      <c r="PIT76" s="55"/>
      <c r="PIU76" s="55"/>
      <c r="PIV76" s="55"/>
      <c r="PIW76" s="55"/>
      <c r="PIX76" s="55"/>
      <c r="PIY76" s="55"/>
      <c r="PIZ76" s="55"/>
      <c r="PJA76" s="55"/>
      <c r="PJB76" s="55"/>
      <c r="PJC76" s="55"/>
      <c r="PJD76" s="55"/>
      <c r="PJE76" s="55"/>
      <c r="PJF76" s="55"/>
      <c r="PJG76" s="55"/>
      <c r="PJH76" s="56"/>
      <c r="PJI76" s="54"/>
      <c r="PJJ76" s="55"/>
      <c r="PJK76" s="55"/>
      <c r="PJL76" s="55"/>
      <c r="PJM76" s="55"/>
      <c r="PJN76" s="55"/>
      <c r="PJO76" s="55"/>
      <c r="PJP76" s="55"/>
      <c r="PJQ76" s="55"/>
      <c r="PJR76" s="55"/>
      <c r="PJS76" s="55"/>
      <c r="PJT76" s="55"/>
      <c r="PJU76" s="55"/>
      <c r="PJV76" s="55"/>
      <c r="PJW76" s="55"/>
      <c r="PJX76" s="55"/>
      <c r="PJY76" s="56"/>
      <c r="PJZ76" s="54"/>
      <c r="PKA76" s="55"/>
      <c r="PKB76" s="55"/>
      <c r="PKC76" s="55"/>
      <c r="PKD76" s="55"/>
      <c r="PKE76" s="55"/>
      <c r="PKF76" s="55"/>
      <c r="PKG76" s="55"/>
      <c r="PKH76" s="55"/>
      <c r="PKI76" s="55"/>
      <c r="PKJ76" s="55"/>
      <c r="PKK76" s="55"/>
      <c r="PKL76" s="55"/>
      <c r="PKM76" s="55"/>
      <c r="PKN76" s="55"/>
      <c r="PKO76" s="55"/>
      <c r="PKP76" s="56"/>
      <c r="PKQ76" s="54"/>
      <c r="PKR76" s="55"/>
      <c r="PKS76" s="55"/>
      <c r="PKT76" s="55"/>
      <c r="PKU76" s="55"/>
      <c r="PKV76" s="55"/>
      <c r="PKW76" s="55"/>
      <c r="PKX76" s="55"/>
      <c r="PKY76" s="55"/>
      <c r="PKZ76" s="55"/>
      <c r="PLA76" s="55"/>
      <c r="PLB76" s="55"/>
      <c r="PLC76" s="55"/>
      <c r="PLD76" s="55"/>
      <c r="PLE76" s="55"/>
      <c r="PLF76" s="55"/>
      <c r="PLG76" s="56"/>
      <c r="PLH76" s="54"/>
      <c r="PLI76" s="55"/>
      <c r="PLJ76" s="55"/>
      <c r="PLK76" s="55"/>
      <c r="PLL76" s="55"/>
      <c r="PLM76" s="55"/>
      <c r="PLN76" s="55"/>
      <c r="PLO76" s="55"/>
      <c r="PLP76" s="55"/>
      <c r="PLQ76" s="55"/>
      <c r="PLR76" s="55"/>
      <c r="PLS76" s="55"/>
      <c r="PLT76" s="55"/>
      <c r="PLU76" s="55"/>
      <c r="PLV76" s="55"/>
      <c r="PLW76" s="55"/>
      <c r="PLX76" s="56"/>
      <c r="PLY76" s="54"/>
      <c r="PLZ76" s="55"/>
      <c r="PMA76" s="55"/>
      <c r="PMB76" s="55"/>
      <c r="PMC76" s="55"/>
      <c r="PMD76" s="55"/>
      <c r="PME76" s="55"/>
      <c r="PMF76" s="55"/>
      <c r="PMG76" s="55"/>
      <c r="PMH76" s="55"/>
      <c r="PMI76" s="55"/>
      <c r="PMJ76" s="55"/>
      <c r="PMK76" s="55"/>
      <c r="PML76" s="55"/>
      <c r="PMM76" s="55"/>
      <c r="PMN76" s="55"/>
      <c r="PMO76" s="56"/>
      <c r="PMP76" s="54"/>
      <c r="PMQ76" s="55"/>
      <c r="PMR76" s="55"/>
      <c r="PMS76" s="55"/>
      <c r="PMT76" s="55"/>
      <c r="PMU76" s="55"/>
      <c r="PMV76" s="55"/>
      <c r="PMW76" s="55"/>
      <c r="PMX76" s="55"/>
      <c r="PMY76" s="55"/>
      <c r="PMZ76" s="55"/>
      <c r="PNA76" s="55"/>
      <c r="PNB76" s="55"/>
      <c r="PNC76" s="55"/>
      <c r="PND76" s="55"/>
      <c r="PNE76" s="55"/>
      <c r="PNF76" s="56"/>
      <c r="PNG76" s="54"/>
      <c r="PNH76" s="55"/>
      <c r="PNI76" s="55"/>
      <c r="PNJ76" s="55"/>
      <c r="PNK76" s="55"/>
      <c r="PNL76" s="55"/>
      <c r="PNM76" s="55"/>
      <c r="PNN76" s="55"/>
      <c r="PNO76" s="55"/>
      <c r="PNP76" s="55"/>
      <c r="PNQ76" s="55"/>
      <c r="PNR76" s="55"/>
      <c r="PNS76" s="55"/>
      <c r="PNT76" s="55"/>
      <c r="PNU76" s="55"/>
      <c r="PNV76" s="55"/>
      <c r="PNW76" s="56"/>
      <c r="PNX76" s="54"/>
      <c r="PNY76" s="55"/>
      <c r="PNZ76" s="55"/>
      <c r="POA76" s="55"/>
      <c r="POB76" s="55"/>
      <c r="POC76" s="55"/>
      <c r="POD76" s="55"/>
      <c r="POE76" s="55"/>
      <c r="POF76" s="55"/>
      <c r="POG76" s="55"/>
      <c r="POH76" s="55"/>
      <c r="POI76" s="55"/>
      <c r="POJ76" s="55"/>
      <c r="POK76" s="55"/>
      <c r="POL76" s="55"/>
      <c r="POM76" s="55"/>
      <c r="PON76" s="56"/>
      <c r="POO76" s="54"/>
      <c r="POP76" s="55"/>
      <c r="POQ76" s="55"/>
      <c r="POR76" s="55"/>
      <c r="POS76" s="55"/>
      <c r="POT76" s="55"/>
      <c r="POU76" s="55"/>
      <c r="POV76" s="55"/>
      <c r="POW76" s="55"/>
      <c r="POX76" s="55"/>
      <c r="POY76" s="55"/>
      <c r="POZ76" s="55"/>
      <c r="PPA76" s="55"/>
      <c r="PPB76" s="55"/>
      <c r="PPC76" s="55"/>
      <c r="PPD76" s="55"/>
      <c r="PPE76" s="56"/>
      <c r="PPF76" s="54"/>
      <c r="PPG76" s="55"/>
      <c r="PPH76" s="55"/>
      <c r="PPI76" s="55"/>
      <c r="PPJ76" s="55"/>
      <c r="PPK76" s="55"/>
      <c r="PPL76" s="55"/>
      <c r="PPM76" s="55"/>
      <c r="PPN76" s="55"/>
      <c r="PPO76" s="55"/>
      <c r="PPP76" s="55"/>
      <c r="PPQ76" s="55"/>
      <c r="PPR76" s="55"/>
      <c r="PPS76" s="55"/>
      <c r="PPT76" s="55"/>
      <c r="PPU76" s="55"/>
      <c r="PPV76" s="56"/>
      <c r="PPW76" s="54"/>
      <c r="PPX76" s="55"/>
      <c r="PPY76" s="55"/>
      <c r="PPZ76" s="55"/>
      <c r="PQA76" s="55"/>
      <c r="PQB76" s="55"/>
      <c r="PQC76" s="55"/>
      <c r="PQD76" s="55"/>
      <c r="PQE76" s="55"/>
      <c r="PQF76" s="55"/>
      <c r="PQG76" s="55"/>
      <c r="PQH76" s="55"/>
      <c r="PQI76" s="55"/>
      <c r="PQJ76" s="55"/>
      <c r="PQK76" s="55"/>
      <c r="PQL76" s="55"/>
      <c r="PQM76" s="56"/>
      <c r="PQN76" s="54"/>
      <c r="PQO76" s="55"/>
      <c r="PQP76" s="55"/>
      <c r="PQQ76" s="55"/>
      <c r="PQR76" s="55"/>
      <c r="PQS76" s="55"/>
      <c r="PQT76" s="55"/>
      <c r="PQU76" s="55"/>
      <c r="PQV76" s="55"/>
      <c r="PQW76" s="55"/>
      <c r="PQX76" s="55"/>
      <c r="PQY76" s="55"/>
      <c r="PQZ76" s="55"/>
      <c r="PRA76" s="55"/>
      <c r="PRB76" s="55"/>
      <c r="PRC76" s="55"/>
      <c r="PRD76" s="56"/>
      <c r="PRE76" s="54"/>
      <c r="PRF76" s="55"/>
      <c r="PRG76" s="55"/>
      <c r="PRH76" s="55"/>
      <c r="PRI76" s="55"/>
      <c r="PRJ76" s="55"/>
      <c r="PRK76" s="55"/>
      <c r="PRL76" s="55"/>
      <c r="PRM76" s="55"/>
      <c r="PRN76" s="55"/>
      <c r="PRO76" s="55"/>
      <c r="PRP76" s="55"/>
      <c r="PRQ76" s="55"/>
      <c r="PRR76" s="55"/>
      <c r="PRS76" s="55"/>
      <c r="PRT76" s="55"/>
      <c r="PRU76" s="56"/>
      <c r="PRV76" s="54"/>
      <c r="PRW76" s="55"/>
      <c r="PRX76" s="55"/>
      <c r="PRY76" s="55"/>
      <c r="PRZ76" s="55"/>
      <c r="PSA76" s="55"/>
      <c r="PSB76" s="55"/>
      <c r="PSC76" s="55"/>
      <c r="PSD76" s="55"/>
      <c r="PSE76" s="55"/>
      <c r="PSF76" s="55"/>
      <c r="PSG76" s="55"/>
      <c r="PSH76" s="55"/>
      <c r="PSI76" s="55"/>
      <c r="PSJ76" s="55"/>
      <c r="PSK76" s="55"/>
      <c r="PSL76" s="56"/>
      <c r="PSM76" s="54"/>
      <c r="PSN76" s="55"/>
      <c r="PSO76" s="55"/>
      <c r="PSP76" s="55"/>
      <c r="PSQ76" s="55"/>
      <c r="PSR76" s="55"/>
      <c r="PSS76" s="55"/>
      <c r="PST76" s="55"/>
      <c r="PSU76" s="55"/>
      <c r="PSV76" s="55"/>
      <c r="PSW76" s="55"/>
      <c r="PSX76" s="55"/>
      <c r="PSY76" s="55"/>
      <c r="PSZ76" s="55"/>
      <c r="PTA76" s="55"/>
      <c r="PTB76" s="55"/>
      <c r="PTC76" s="56"/>
      <c r="PTD76" s="54"/>
      <c r="PTE76" s="55"/>
      <c r="PTF76" s="55"/>
      <c r="PTG76" s="55"/>
      <c r="PTH76" s="55"/>
      <c r="PTI76" s="55"/>
      <c r="PTJ76" s="55"/>
      <c r="PTK76" s="55"/>
      <c r="PTL76" s="55"/>
      <c r="PTM76" s="55"/>
      <c r="PTN76" s="55"/>
      <c r="PTO76" s="55"/>
      <c r="PTP76" s="55"/>
      <c r="PTQ76" s="55"/>
      <c r="PTR76" s="55"/>
      <c r="PTS76" s="55"/>
      <c r="PTT76" s="56"/>
      <c r="PTU76" s="54"/>
      <c r="PTV76" s="55"/>
      <c r="PTW76" s="55"/>
      <c r="PTX76" s="55"/>
      <c r="PTY76" s="55"/>
      <c r="PTZ76" s="55"/>
      <c r="PUA76" s="55"/>
      <c r="PUB76" s="55"/>
      <c r="PUC76" s="55"/>
      <c r="PUD76" s="55"/>
      <c r="PUE76" s="55"/>
      <c r="PUF76" s="55"/>
      <c r="PUG76" s="55"/>
      <c r="PUH76" s="55"/>
      <c r="PUI76" s="55"/>
      <c r="PUJ76" s="55"/>
      <c r="PUK76" s="56"/>
      <c r="PUL76" s="54"/>
      <c r="PUM76" s="55"/>
      <c r="PUN76" s="55"/>
      <c r="PUO76" s="55"/>
      <c r="PUP76" s="55"/>
      <c r="PUQ76" s="55"/>
      <c r="PUR76" s="55"/>
      <c r="PUS76" s="55"/>
      <c r="PUT76" s="55"/>
      <c r="PUU76" s="55"/>
      <c r="PUV76" s="55"/>
      <c r="PUW76" s="55"/>
      <c r="PUX76" s="55"/>
      <c r="PUY76" s="55"/>
      <c r="PUZ76" s="55"/>
      <c r="PVA76" s="55"/>
      <c r="PVB76" s="56"/>
      <c r="PVC76" s="54"/>
      <c r="PVD76" s="55"/>
      <c r="PVE76" s="55"/>
      <c r="PVF76" s="55"/>
      <c r="PVG76" s="55"/>
      <c r="PVH76" s="55"/>
      <c r="PVI76" s="55"/>
      <c r="PVJ76" s="55"/>
      <c r="PVK76" s="55"/>
      <c r="PVL76" s="55"/>
      <c r="PVM76" s="55"/>
      <c r="PVN76" s="55"/>
      <c r="PVO76" s="55"/>
      <c r="PVP76" s="55"/>
      <c r="PVQ76" s="55"/>
      <c r="PVR76" s="55"/>
      <c r="PVS76" s="56"/>
      <c r="PVT76" s="54"/>
      <c r="PVU76" s="55"/>
      <c r="PVV76" s="55"/>
      <c r="PVW76" s="55"/>
      <c r="PVX76" s="55"/>
      <c r="PVY76" s="55"/>
      <c r="PVZ76" s="55"/>
      <c r="PWA76" s="55"/>
      <c r="PWB76" s="55"/>
      <c r="PWC76" s="55"/>
      <c r="PWD76" s="55"/>
      <c r="PWE76" s="55"/>
      <c r="PWF76" s="55"/>
      <c r="PWG76" s="55"/>
      <c r="PWH76" s="55"/>
      <c r="PWI76" s="55"/>
      <c r="PWJ76" s="56"/>
      <c r="PWK76" s="54"/>
      <c r="PWL76" s="55"/>
      <c r="PWM76" s="55"/>
      <c r="PWN76" s="55"/>
      <c r="PWO76" s="55"/>
      <c r="PWP76" s="55"/>
      <c r="PWQ76" s="55"/>
      <c r="PWR76" s="55"/>
      <c r="PWS76" s="55"/>
      <c r="PWT76" s="55"/>
      <c r="PWU76" s="55"/>
      <c r="PWV76" s="55"/>
      <c r="PWW76" s="55"/>
      <c r="PWX76" s="55"/>
      <c r="PWY76" s="55"/>
      <c r="PWZ76" s="55"/>
      <c r="PXA76" s="56"/>
      <c r="PXB76" s="54"/>
      <c r="PXC76" s="55"/>
      <c r="PXD76" s="55"/>
      <c r="PXE76" s="55"/>
      <c r="PXF76" s="55"/>
      <c r="PXG76" s="55"/>
      <c r="PXH76" s="55"/>
      <c r="PXI76" s="55"/>
      <c r="PXJ76" s="55"/>
      <c r="PXK76" s="55"/>
      <c r="PXL76" s="55"/>
      <c r="PXM76" s="55"/>
      <c r="PXN76" s="55"/>
      <c r="PXO76" s="55"/>
      <c r="PXP76" s="55"/>
      <c r="PXQ76" s="55"/>
      <c r="PXR76" s="56"/>
      <c r="PXS76" s="54"/>
      <c r="PXT76" s="55"/>
      <c r="PXU76" s="55"/>
      <c r="PXV76" s="55"/>
      <c r="PXW76" s="55"/>
      <c r="PXX76" s="55"/>
      <c r="PXY76" s="55"/>
      <c r="PXZ76" s="55"/>
      <c r="PYA76" s="55"/>
      <c r="PYB76" s="55"/>
      <c r="PYC76" s="55"/>
      <c r="PYD76" s="55"/>
      <c r="PYE76" s="55"/>
      <c r="PYF76" s="55"/>
      <c r="PYG76" s="55"/>
      <c r="PYH76" s="55"/>
      <c r="PYI76" s="56"/>
      <c r="PYJ76" s="54"/>
      <c r="PYK76" s="55"/>
      <c r="PYL76" s="55"/>
      <c r="PYM76" s="55"/>
      <c r="PYN76" s="55"/>
      <c r="PYO76" s="55"/>
      <c r="PYP76" s="55"/>
      <c r="PYQ76" s="55"/>
      <c r="PYR76" s="55"/>
      <c r="PYS76" s="55"/>
      <c r="PYT76" s="55"/>
      <c r="PYU76" s="55"/>
      <c r="PYV76" s="55"/>
      <c r="PYW76" s="55"/>
      <c r="PYX76" s="55"/>
      <c r="PYY76" s="55"/>
      <c r="PYZ76" s="56"/>
      <c r="PZA76" s="54"/>
      <c r="PZB76" s="55"/>
      <c r="PZC76" s="55"/>
      <c r="PZD76" s="55"/>
      <c r="PZE76" s="55"/>
      <c r="PZF76" s="55"/>
      <c r="PZG76" s="55"/>
      <c r="PZH76" s="55"/>
      <c r="PZI76" s="55"/>
      <c r="PZJ76" s="55"/>
      <c r="PZK76" s="55"/>
      <c r="PZL76" s="55"/>
      <c r="PZM76" s="55"/>
      <c r="PZN76" s="55"/>
      <c r="PZO76" s="55"/>
      <c r="PZP76" s="55"/>
      <c r="PZQ76" s="56"/>
      <c r="PZR76" s="54"/>
      <c r="PZS76" s="55"/>
      <c r="PZT76" s="55"/>
      <c r="PZU76" s="55"/>
      <c r="PZV76" s="55"/>
      <c r="PZW76" s="55"/>
      <c r="PZX76" s="55"/>
      <c r="PZY76" s="55"/>
      <c r="PZZ76" s="55"/>
      <c r="QAA76" s="55"/>
      <c r="QAB76" s="55"/>
      <c r="QAC76" s="55"/>
      <c r="QAD76" s="55"/>
      <c r="QAE76" s="55"/>
      <c r="QAF76" s="55"/>
      <c r="QAG76" s="55"/>
      <c r="QAH76" s="56"/>
      <c r="QAI76" s="54"/>
      <c r="QAJ76" s="55"/>
      <c r="QAK76" s="55"/>
      <c r="QAL76" s="55"/>
      <c r="QAM76" s="55"/>
      <c r="QAN76" s="55"/>
      <c r="QAO76" s="55"/>
      <c r="QAP76" s="55"/>
      <c r="QAQ76" s="55"/>
      <c r="QAR76" s="55"/>
      <c r="QAS76" s="55"/>
      <c r="QAT76" s="55"/>
      <c r="QAU76" s="55"/>
      <c r="QAV76" s="55"/>
      <c r="QAW76" s="55"/>
      <c r="QAX76" s="55"/>
      <c r="QAY76" s="56"/>
      <c r="QAZ76" s="54"/>
      <c r="QBA76" s="55"/>
      <c r="QBB76" s="55"/>
      <c r="QBC76" s="55"/>
      <c r="QBD76" s="55"/>
      <c r="QBE76" s="55"/>
      <c r="QBF76" s="55"/>
      <c r="QBG76" s="55"/>
      <c r="QBH76" s="55"/>
      <c r="QBI76" s="55"/>
      <c r="QBJ76" s="55"/>
      <c r="QBK76" s="55"/>
      <c r="QBL76" s="55"/>
      <c r="QBM76" s="55"/>
      <c r="QBN76" s="55"/>
      <c r="QBO76" s="55"/>
      <c r="QBP76" s="56"/>
      <c r="QBQ76" s="54"/>
      <c r="QBR76" s="55"/>
      <c r="QBS76" s="55"/>
      <c r="QBT76" s="55"/>
      <c r="QBU76" s="55"/>
      <c r="QBV76" s="55"/>
      <c r="QBW76" s="55"/>
      <c r="QBX76" s="55"/>
      <c r="QBY76" s="55"/>
      <c r="QBZ76" s="55"/>
      <c r="QCA76" s="55"/>
      <c r="QCB76" s="55"/>
      <c r="QCC76" s="55"/>
      <c r="QCD76" s="55"/>
      <c r="QCE76" s="55"/>
      <c r="QCF76" s="55"/>
      <c r="QCG76" s="56"/>
      <c r="QCH76" s="54"/>
      <c r="QCI76" s="55"/>
      <c r="QCJ76" s="55"/>
      <c r="QCK76" s="55"/>
      <c r="QCL76" s="55"/>
      <c r="QCM76" s="55"/>
      <c r="QCN76" s="55"/>
      <c r="QCO76" s="55"/>
      <c r="QCP76" s="55"/>
      <c r="QCQ76" s="55"/>
      <c r="QCR76" s="55"/>
      <c r="QCS76" s="55"/>
      <c r="QCT76" s="55"/>
      <c r="QCU76" s="55"/>
      <c r="QCV76" s="55"/>
      <c r="QCW76" s="55"/>
      <c r="QCX76" s="56"/>
      <c r="QCY76" s="54"/>
      <c r="QCZ76" s="55"/>
      <c r="QDA76" s="55"/>
      <c r="QDB76" s="55"/>
      <c r="QDC76" s="55"/>
      <c r="QDD76" s="55"/>
      <c r="QDE76" s="55"/>
      <c r="QDF76" s="55"/>
      <c r="QDG76" s="55"/>
      <c r="QDH76" s="55"/>
      <c r="QDI76" s="55"/>
      <c r="QDJ76" s="55"/>
      <c r="QDK76" s="55"/>
      <c r="QDL76" s="55"/>
      <c r="QDM76" s="55"/>
      <c r="QDN76" s="55"/>
      <c r="QDO76" s="56"/>
      <c r="QDP76" s="54"/>
      <c r="QDQ76" s="55"/>
      <c r="QDR76" s="55"/>
      <c r="QDS76" s="55"/>
      <c r="QDT76" s="55"/>
      <c r="QDU76" s="55"/>
      <c r="QDV76" s="55"/>
      <c r="QDW76" s="55"/>
      <c r="QDX76" s="55"/>
      <c r="QDY76" s="55"/>
      <c r="QDZ76" s="55"/>
      <c r="QEA76" s="55"/>
      <c r="QEB76" s="55"/>
      <c r="QEC76" s="55"/>
      <c r="QED76" s="55"/>
      <c r="QEE76" s="55"/>
      <c r="QEF76" s="56"/>
      <c r="QEG76" s="54"/>
      <c r="QEH76" s="55"/>
      <c r="QEI76" s="55"/>
      <c r="QEJ76" s="55"/>
      <c r="QEK76" s="55"/>
      <c r="QEL76" s="55"/>
      <c r="QEM76" s="55"/>
      <c r="QEN76" s="55"/>
      <c r="QEO76" s="55"/>
      <c r="QEP76" s="55"/>
      <c r="QEQ76" s="55"/>
      <c r="QER76" s="55"/>
      <c r="QES76" s="55"/>
      <c r="QET76" s="55"/>
      <c r="QEU76" s="55"/>
      <c r="QEV76" s="55"/>
      <c r="QEW76" s="56"/>
      <c r="QEX76" s="54"/>
      <c r="QEY76" s="55"/>
      <c r="QEZ76" s="55"/>
      <c r="QFA76" s="55"/>
      <c r="QFB76" s="55"/>
      <c r="QFC76" s="55"/>
      <c r="QFD76" s="55"/>
      <c r="QFE76" s="55"/>
      <c r="QFF76" s="55"/>
      <c r="QFG76" s="55"/>
      <c r="QFH76" s="55"/>
      <c r="QFI76" s="55"/>
      <c r="QFJ76" s="55"/>
      <c r="QFK76" s="55"/>
      <c r="QFL76" s="55"/>
      <c r="QFM76" s="55"/>
      <c r="QFN76" s="56"/>
      <c r="QFO76" s="54"/>
      <c r="QFP76" s="55"/>
      <c r="QFQ76" s="55"/>
      <c r="QFR76" s="55"/>
      <c r="QFS76" s="55"/>
      <c r="QFT76" s="55"/>
      <c r="QFU76" s="55"/>
      <c r="QFV76" s="55"/>
      <c r="QFW76" s="55"/>
      <c r="QFX76" s="55"/>
      <c r="QFY76" s="55"/>
      <c r="QFZ76" s="55"/>
      <c r="QGA76" s="55"/>
      <c r="QGB76" s="55"/>
      <c r="QGC76" s="55"/>
      <c r="QGD76" s="55"/>
      <c r="QGE76" s="56"/>
      <c r="QGF76" s="54"/>
      <c r="QGG76" s="55"/>
      <c r="QGH76" s="55"/>
      <c r="QGI76" s="55"/>
      <c r="QGJ76" s="55"/>
      <c r="QGK76" s="55"/>
      <c r="QGL76" s="55"/>
      <c r="QGM76" s="55"/>
      <c r="QGN76" s="55"/>
      <c r="QGO76" s="55"/>
      <c r="QGP76" s="55"/>
      <c r="QGQ76" s="55"/>
      <c r="QGR76" s="55"/>
      <c r="QGS76" s="55"/>
      <c r="QGT76" s="55"/>
      <c r="QGU76" s="55"/>
      <c r="QGV76" s="56"/>
      <c r="QGW76" s="54"/>
      <c r="QGX76" s="55"/>
      <c r="QGY76" s="55"/>
      <c r="QGZ76" s="55"/>
      <c r="QHA76" s="55"/>
      <c r="QHB76" s="55"/>
      <c r="QHC76" s="55"/>
      <c r="QHD76" s="55"/>
      <c r="QHE76" s="55"/>
      <c r="QHF76" s="55"/>
      <c r="QHG76" s="55"/>
      <c r="QHH76" s="55"/>
      <c r="QHI76" s="55"/>
      <c r="QHJ76" s="55"/>
      <c r="QHK76" s="55"/>
      <c r="QHL76" s="55"/>
      <c r="QHM76" s="56"/>
      <c r="QHN76" s="54"/>
      <c r="QHO76" s="55"/>
      <c r="QHP76" s="55"/>
      <c r="QHQ76" s="55"/>
      <c r="QHR76" s="55"/>
      <c r="QHS76" s="55"/>
      <c r="QHT76" s="55"/>
      <c r="QHU76" s="55"/>
      <c r="QHV76" s="55"/>
      <c r="QHW76" s="55"/>
      <c r="QHX76" s="55"/>
      <c r="QHY76" s="55"/>
      <c r="QHZ76" s="55"/>
      <c r="QIA76" s="55"/>
      <c r="QIB76" s="55"/>
      <c r="QIC76" s="55"/>
      <c r="QID76" s="56"/>
      <c r="QIE76" s="54"/>
      <c r="QIF76" s="55"/>
      <c r="QIG76" s="55"/>
      <c r="QIH76" s="55"/>
      <c r="QII76" s="55"/>
      <c r="QIJ76" s="55"/>
      <c r="QIK76" s="55"/>
      <c r="QIL76" s="55"/>
      <c r="QIM76" s="55"/>
      <c r="QIN76" s="55"/>
      <c r="QIO76" s="55"/>
      <c r="QIP76" s="55"/>
      <c r="QIQ76" s="55"/>
      <c r="QIR76" s="55"/>
      <c r="QIS76" s="55"/>
      <c r="QIT76" s="55"/>
      <c r="QIU76" s="56"/>
      <c r="QIV76" s="54"/>
      <c r="QIW76" s="55"/>
      <c r="QIX76" s="55"/>
      <c r="QIY76" s="55"/>
      <c r="QIZ76" s="55"/>
      <c r="QJA76" s="55"/>
      <c r="QJB76" s="55"/>
      <c r="QJC76" s="55"/>
      <c r="QJD76" s="55"/>
      <c r="QJE76" s="55"/>
      <c r="QJF76" s="55"/>
      <c r="QJG76" s="55"/>
      <c r="QJH76" s="55"/>
      <c r="QJI76" s="55"/>
      <c r="QJJ76" s="55"/>
      <c r="QJK76" s="55"/>
      <c r="QJL76" s="56"/>
      <c r="QJM76" s="54"/>
      <c r="QJN76" s="55"/>
      <c r="QJO76" s="55"/>
      <c r="QJP76" s="55"/>
      <c r="QJQ76" s="55"/>
      <c r="QJR76" s="55"/>
      <c r="QJS76" s="55"/>
      <c r="QJT76" s="55"/>
      <c r="QJU76" s="55"/>
      <c r="QJV76" s="55"/>
      <c r="QJW76" s="55"/>
      <c r="QJX76" s="55"/>
      <c r="QJY76" s="55"/>
      <c r="QJZ76" s="55"/>
      <c r="QKA76" s="55"/>
      <c r="QKB76" s="55"/>
      <c r="QKC76" s="56"/>
      <c r="QKD76" s="54"/>
      <c r="QKE76" s="55"/>
      <c r="QKF76" s="55"/>
      <c r="QKG76" s="55"/>
      <c r="QKH76" s="55"/>
      <c r="QKI76" s="55"/>
      <c r="QKJ76" s="55"/>
      <c r="QKK76" s="55"/>
      <c r="QKL76" s="55"/>
      <c r="QKM76" s="55"/>
      <c r="QKN76" s="55"/>
      <c r="QKO76" s="55"/>
      <c r="QKP76" s="55"/>
      <c r="QKQ76" s="55"/>
      <c r="QKR76" s="55"/>
      <c r="QKS76" s="55"/>
      <c r="QKT76" s="56"/>
      <c r="QKU76" s="54"/>
      <c r="QKV76" s="55"/>
      <c r="QKW76" s="55"/>
      <c r="QKX76" s="55"/>
      <c r="QKY76" s="55"/>
      <c r="QKZ76" s="55"/>
      <c r="QLA76" s="55"/>
      <c r="QLB76" s="55"/>
      <c r="QLC76" s="55"/>
      <c r="QLD76" s="55"/>
      <c r="QLE76" s="55"/>
      <c r="QLF76" s="55"/>
      <c r="QLG76" s="55"/>
      <c r="QLH76" s="55"/>
      <c r="QLI76" s="55"/>
      <c r="QLJ76" s="55"/>
      <c r="QLK76" s="56"/>
      <c r="QLL76" s="54"/>
      <c r="QLM76" s="55"/>
      <c r="QLN76" s="55"/>
      <c r="QLO76" s="55"/>
      <c r="QLP76" s="55"/>
      <c r="QLQ76" s="55"/>
      <c r="QLR76" s="55"/>
      <c r="QLS76" s="55"/>
      <c r="QLT76" s="55"/>
      <c r="QLU76" s="55"/>
      <c r="QLV76" s="55"/>
      <c r="QLW76" s="55"/>
      <c r="QLX76" s="55"/>
      <c r="QLY76" s="55"/>
      <c r="QLZ76" s="55"/>
      <c r="QMA76" s="55"/>
      <c r="QMB76" s="56"/>
      <c r="QMC76" s="54"/>
      <c r="QMD76" s="55"/>
      <c r="QME76" s="55"/>
      <c r="QMF76" s="55"/>
      <c r="QMG76" s="55"/>
      <c r="QMH76" s="55"/>
      <c r="QMI76" s="55"/>
      <c r="QMJ76" s="55"/>
      <c r="QMK76" s="55"/>
      <c r="QML76" s="55"/>
      <c r="QMM76" s="55"/>
      <c r="QMN76" s="55"/>
      <c r="QMO76" s="55"/>
      <c r="QMP76" s="55"/>
      <c r="QMQ76" s="55"/>
      <c r="QMR76" s="55"/>
      <c r="QMS76" s="56"/>
      <c r="QMT76" s="54"/>
      <c r="QMU76" s="55"/>
      <c r="QMV76" s="55"/>
      <c r="QMW76" s="55"/>
      <c r="QMX76" s="55"/>
      <c r="QMY76" s="55"/>
      <c r="QMZ76" s="55"/>
      <c r="QNA76" s="55"/>
      <c r="QNB76" s="55"/>
      <c r="QNC76" s="55"/>
      <c r="QND76" s="55"/>
      <c r="QNE76" s="55"/>
      <c r="QNF76" s="55"/>
      <c r="QNG76" s="55"/>
      <c r="QNH76" s="55"/>
      <c r="QNI76" s="55"/>
      <c r="QNJ76" s="56"/>
      <c r="QNK76" s="54"/>
      <c r="QNL76" s="55"/>
      <c r="QNM76" s="55"/>
      <c r="QNN76" s="55"/>
      <c r="QNO76" s="55"/>
      <c r="QNP76" s="55"/>
      <c r="QNQ76" s="55"/>
      <c r="QNR76" s="55"/>
      <c r="QNS76" s="55"/>
      <c r="QNT76" s="55"/>
      <c r="QNU76" s="55"/>
      <c r="QNV76" s="55"/>
      <c r="QNW76" s="55"/>
      <c r="QNX76" s="55"/>
      <c r="QNY76" s="55"/>
      <c r="QNZ76" s="55"/>
      <c r="QOA76" s="56"/>
      <c r="QOB76" s="54"/>
      <c r="QOC76" s="55"/>
      <c r="QOD76" s="55"/>
      <c r="QOE76" s="55"/>
      <c r="QOF76" s="55"/>
      <c r="QOG76" s="55"/>
      <c r="QOH76" s="55"/>
      <c r="QOI76" s="55"/>
      <c r="QOJ76" s="55"/>
      <c r="QOK76" s="55"/>
      <c r="QOL76" s="55"/>
      <c r="QOM76" s="55"/>
      <c r="QON76" s="55"/>
      <c r="QOO76" s="55"/>
      <c r="QOP76" s="55"/>
      <c r="QOQ76" s="55"/>
      <c r="QOR76" s="56"/>
      <c r="QOS76" s="54"/>
      <c r="QOT76" s="55"/>
      <c r="QOU76" s="55"/>
      <c r="QOV76" s="55"/>
      <c r="QOW76" s="55"/>
      <c r="QOX76" s="55"/>
      <c r="QOY76" s="55"/>
      <c r="QOZ76" s="55"/>
      <c r="QPA76" s="55"/>
      <c r="QPB76" s="55"/>
      <c r="QPC76" s="55"/>
      <c r="QPD76" s="55"/>
      <c r="QPE76" s="55"/>
      <c r="QPF76" s="55"/>
      <c r="QPG76" s="55"/>
      <c r="QPH76" s="55"/>
      <c r="QPI76" s="56"/>
      <c r="QPJ76" s="54"/>
      <c r="QPK76" s="55"/>
      <c r="QPL76" s="55"/>
      <c r="QPM76" s="55"/>
      <c r="QPN76" s="55"/>
      <c r="QPO76" s="55"/>
      <c r="QPP76" s="55"/>
      <c r="QPQ76" s="55"/>
      <c r="QPR76" s="55"/>
      <c r="QPS76" s="55"/>
      <c r="QPT76" s="55"/>
      <c r="QPU76" s="55"/>
      <c r="QPV76" s="55"/>
      <c r="QPW76" s="55"/>
      <c r="QPX76" s="55"/>
      <c r="QPY76" s="55"/>
      <c r="QPZ76" s="56"/>
      <c r="QQA76" s="54"/>
      <c r="QQB76" s="55"/>
      <c r="QQC76" s="55"/>
      <c r="QQD76" s="55"/>
      <c r="QQE76" s="55"/>
      <c r="QQF76" s="55"/>
      <c r="QQG76" s="55"/>
      <c r="QQH76" s="55"/>
      <c r="QQI76" s="55"/>
      <c r="QQJ76" s="55"/>
      <c r="QQK76" s="55"/>
      <c r="QQL76" s="55"/>
      <c r="QQM76" s="55"/>
      <c r="QQN76" s="55"/>
      <c r="QQO76" s="55"/>
      <c r="QQP76" s="55"/>
      <c r="QQQ76" s="56"/>
      <c r="QQR76" s="54"/>
      <c r="QQS76" s="55"/>
      <c r="QQT76" s="55"/>
      <c r="QQU76" s="55"/>
      <c r="QQV76" s="55"/>
      <c r="QQW76" s="55"/>
      <c r="QQX76" s="55"/>
      <c r="QQY76" s="55"/>
      <c r="QQZ76" s="55"/>
      <c r="QRA76" s="55"/>
      <c r="QRB76" s="55"/>
      <c r="QRC76" s="55"/>
      <c r="QRD76" s="55"/>
      <c r="QRE76" s="55"/>
      <c r="QRF76" s="55"/>
      <c r="QRG76" s="55"/>
      <c r="QRH76" s="56"/>
      <c r="QRI76" s="54"/>
      <c r="QRJ76" s="55"/>
      <c r="QRK76" s="55"/>
      <c r="QRL76" s="55"/>
      <c r="QRM76" s="55"/>
      <c r="QRN76" s="55"/>
      <c r="QRO76" s="55"/>
      <c r="QRP76" s="55"/>
      <c r="QRQ76" s="55"/>
      <c r="QRR76" s="55"/>
      <c r="QRS76" s="55"/>
      <c r="QRT76" s="55"/>
      <c r="QRU76" s="55"/>
      <c r="QRV76" s="55"/>
      <c r="QRW76" s="55"/>
      <c r="QRX76" s="55"/>
      <c r="QRY76" s="56"/>
      <c r="QRZ76" s="54"/>
      <c r="QSA76" s="55"/>
      <c r="QSB76" s="55"/>
      <c r="QSC76" s="55"/>
      <c r="QSD76" s="55"/>
      <c r="QSE76" s="55"/>
      <c r="QSF76" s="55"/>
      <c r="QSG76" s="55"/>
      <c r="QSH76" s="55"/>
      <c r="QSI76" s="55"/>
      <c r="QSJ76" s="55"/>
      <c r="QSK76" s="55"/>
      <c r="QSL76" s="55"/>
      <c r="QSM76" s="55"/>
      <c r="QSN76" s="55"/>
      <c r="QSO76" s="55"/>
      <c r="QSP76" s="56"/>
      <c r="QSQ76" s="54"/>
      <c r="QSR76" s="55"/>
      <c r="QSS76" s="55"/>
      <c r="QST76" s="55"/>
      <c r="QSU76" s="55"/>
      <c r="QSV76" s="55"/>
      <c r="QSW76" s="55"/>
      <c r="QSX76" s="55"/>
      <c r="QSY76" s="55"/>
      <c r="QSZ76" s="55"/>
      <c r="QTA76" s="55"/>
      <c r="QTB76" s="55"/>
      <c r="QTC76" s="55"/>
      <c r="QTD76" s="55"/>
      <c r="QTE76" s="55"/>
      <c r="QTF76" s="55"/>
      <c r="QTG76" s="56"/>
      <c r="QTH76" s="54"/>
      <c r="QTI76" s="55"/>
      <c r="QTJ76" s="55"/>
      <c r="QTK76" s="55"/>
      <c r="QTL76" s="55"/>
      <c r="QTM76" s="55"/>
      <c r="QTN76" s="55"/>
      <c r="QTO76" s="55"/>
      <c r="QTP76" s="55"/>
      <c r="QTQ76" s="55"/>
      <c r="QTR76" s="55"/>
      <c r="QTS76" s="55"/>
      <c r="QTT76" s="55"/>
      <c r="QTU76" s="55"/>
      <c r="QTV76" s="55"/>
      <c r="QTW76" s="55"/>
      <c r="QTX76" s="56"/>
      <c r="QTY76" s="54"/>
      <c r="QTZ76" s="55"/>
      <c r="QUA76" s="55"/>
      <c r="QUB76" s="55"/>
      <c r="QUC76" s="55"/>
      <c r="QUD76" s="55"/>
      <c r="QUE76" s="55"/>
      <c r="QUF76" s="55"/>
      <c r="QUG76" s="55"/>
      <c r="QUH76" s="55"/>
      <c r="QUI76" s="55"/>
      <c r="QUJ76" s="55"/>
      <c r="QUK76" s="55"/>
      <c r="QUL76" s="55"/>
      <c r="QUM76" s="55"/>
      <c r="QUN76" s="55"/>
      <c r="QUO76" s="56"/>
      <c r="QUP76" s="54"/>
      <c r="QUQ76" s="55"/>
      <c r="QUR76" s="55"/>
      <c r="QUS76" s="55"/>
      <c r="QUT76" s="55"/>
      <c r="QUU76" s="55"/>
      <c r="QUV76" s="55"/>
      <c r="QUW76" s="55"/>
      <c r="QUX76" s="55"/>
      <c r="QUY76" s="55"/>
      <c r="QUZ76" s="55"/>
      <c r="QVA76" s="55"/>
      <c r="QVB76" s="55"/>
      <c r="QVC76" s="55"/>
      <c r="QVD76" s="55"/>
      <c r="QVE76" s="55"/>
      <c r="QVF76" s="56"/>
      <c r="QVG76" s="54"/>
      <c r="QVH76" s="55"/>
      <c r="QVI76" s="55"/>
      <c r="QVJ76" s="55"/>
      <c r="QVK76" s="55"/>
      <c r="QVL76" s="55"/>
      <c r="QVM76" s="55"/>
      <c r="QVN76" s="55"/>
      <c r="QVO76" s="55"/>
      <c r="QVP76" s="55"/>
      <c r="QVQ76" s="55"/>
      <c r="QVR76" s="55"/>
      <c r="QVS76" s="55"/>
      <c r="QVT76" s="55"/>
      <c r="QVU76" s="55"/>
      <c r="QVV76" s="55"/>
      <c r="QVW76" s="56"/>
      <c r="QVX76" s="54"/>
      <c r="QVY76" s="55"/>
      <c r="QVZ76" s="55"/>
      <c r="QWA76" s="55"/>
      <c r="QWB76" s="55"/>
      <c r="QWC76" s="55"/>
      <c r="QWD76" s="55"/>
      <c r="QWE76" s="55"/>
      <c r="QWF76" s="55"/>
      <c r="QWG76" s="55"/>
      <c r="QWH76" s="55"/>
      <c r="QWI76" s="55"/>
      <c r="QWJ76" s="55"/>
      <c r="QWK76" s="55"/>
      <c r="QWL76" s="55"/>
      <c r="QWM76" s="55"/>
      <c r="QWN76" s="56"/>
      <c r="QWO76" s="54"/>
      <c r="QWP76" s="55"/>
      <c r="QWQ76" s="55"/>
      <c r="QWR76" s="55"/>
      <c r="QWS76" s="55"/>
      <c r="QWT76" s="55"/>
      <c r="QWU76" s="55"/>
      <c r="QWV76" s="55"/>
      <c r="QWW76" s="55"/>
      <c r="QWX76" s="55"/>
      <c r="QWY76" s="55"/>
      <c r="QWZ76" s="55"/>
      <c r="QXA76" s="55"/>
      <c r="QXB76" s="55"/>
      <c r="QXC76" s="55"/>
      <c r="QXD76" s="55"/>
      <c r="QXE76" s="56"/>
      <c r="QXF76" s="54"/>
      <c r="QXG76" s="55"/>
      <c r="QXH76" s="55"/>
      <c r="QXI76" s="55"/>
      <c r="QXJ76" s="55"/>
      <c r="QXK76" s="55"/>
      <c r="QXL76" s="55"/>
      <c r="QXM76" s="55"/>
      <c r="QXN76" s="55"/>
      <c r="QXO76" s="55"/>
      <c r="QXP76" s="55"/>
      <c r="QXQ76" s="55"/>
      <c r="QXR76" s="55"/>
      <c r="QXS76" s="55"/>
      <c r="QXT76" s="55"/>
      <c r="QXU76" s="55"/>
      <c r="QXV76" s="56"/>
      <c r="QXW76" s="54"/>
      <c r="QXX76" s="55"/>
      <c r="QXY76" s="55"/>
      <c r="QXZ76" s="55"/>
      <c r="QYA76" s="55"/>
      <c r="QYB76" s="55"/>
      <c r="QYC76" s="55"/>
      <c r="QYD76" s="55"/>
      <c r="QYE76" s="55"/>
      <c r="QYF76" s="55"/>
      <c r="QYG76" s="55"/>
      <c r="QYH76" s="55"/>
      <c r="QYI76" s="55"/>
      <c r="QYJ76" s="55"/>
      <c r="QYK76" s="55"/>
      <c r="QYL76" s="55"/>
      <c r="QYM76" s="56"/>
      <c r="QYN76" s="54"/>
      <c r="QYO76" s="55"/>
      <c r="QYP76" s="55"/>
      <c r="QYQ76" s="55"/>
      <c r="QYR76" s="55"/>
      <c r="QYS76" s="55"/>
      <c r="QYT76" s="55"/>
      <c r="QYU76" s="55"/>
      <c r="QYV76" s="55"/>
      <c r="QYW76" s="55"/>
      <c r="QYX76" s="55"/>
      <c r="QYY76" s="55"/>
      <c r="QYZ76" s="55"/>
      <c r="QZA76" s="55"/>
      <c r="QZB76" s="55"/>
      <c r="QZC76" s="55"/>
      <c r="QZD76" s="56"/>
      <c r="QZE76" s="54"/>
      <c r="QZF76" s="55"/>
      <c r="QZG76" s="55"/>
      <c r="QZH76" s="55"/>
      <c r="QZI76" s="55"/>
      <c r="QZJ76" s="55"/>
      <c r="QZK76" s="55"/>
      <c r="QZL76" s="55"/>
      <c r="QZM76" s="55"/>
      <c r="QZN76" s="55"/>
      <c r="QZO76" s="55"/>
      <c r="QZP76" s="55"/>
      <c r="QZQ76" s="55"/>
      <c r="QZR76" s="55"/>
      <c r="QZS76" s="55"/>
      <c r="QZT76" s="55"/>
      <c r="QZU76" s="56"/>
      <c r="QZV76" s="54"/>
      <c r="QZW76" s="55"/>
      <c r="QZX76" s="55"/>
      <c r="QZY76" s="55"/>
      <c r="QZZ76" s="55"/>
      <c r="RAA76" s="55"/>
      <c r="RAB76" s="55"/>
      <c r="RAC76" s="55"/>
      <c r="RAD76" s="55"/>
      <c r="RAE76" s="55"/>
      <c r="RAF76" s="55"/>
      <c r="RAG76" s="55"/>
      <c r="RAH76" s="55"/>
      <c r="RAI76" s="55"/>
      <c r="RAJ76" s="55"/>
      <c r="RAK76" s="55"/>
      <c r="RAL76" s="56"/>
      <c r="RAM76" s="54"/>
      <c r="RAN76" s="55"/>
      <c r="RAO76" s="55"/>
      <c r="RAP76" s="55"/>
      <c r="RAQ76" s="55"/>
      <c r="RAR76" s="55"/>
      <c r="RAS76" s="55"/>
      <c r="RAT76" s="55"/>
      <c r="RAU76" s="55"/>
      <c r="RAV76" s="55"/>
      <c r="RAW76" s="55"/>
      <c r="RAX76" s="55"/>
      <c r="RAY76" s="55"/>
      <c r="RAZ76" s="55"/>
      <c r="RBA76" s="55"/>
      <c r="RBB76" s="55"/>
      <c r="RBC76" s="56"/>
      <c r="RBD76" s="54"/>
      <c r="RBE76" s="55"/>
      <c r="RBF76" s="55"/>
      <c r="RBG76" s="55"/>
      <c r="RBH76" s="55"/>
      <c r="RBI76" s="55"/>
      <c r="RBJ76" s="55"/>
      <c r="RBK76" s="55"/>
      <c r="RBL76" s="55"/>
      <c r="RBM76" s="55"/>
      <c r="RBN76" s="55"/>
      <c r="RBO76" s="55"/>
      <c r="RBP76" s="55"/>
      <c r="RBQ76" s="55"/>
      <c r="RBR76" s="55"/>
      <c r="RBS76" s="55"/>
      <c r="RBT76" s="56"/>
      <c r="RBU76" s="54"/>
      <c r="RBV76" s="55"/>
      <c r="RBW76" s="55"/>
      <c r="RBX76" s="55"/>
      <c r="RBY76" s="55"/>
      <c r="RBZ76" s="55"/>
      <c r="RCA76" s="55"/>
      <c r="RCB76" s="55"/>
      <c r="RCC76" s="55"/>
      <c r="RCD76" s="55"/>
      <c r="RCE76" s="55"/>
      <c r="RCF76" s="55"/>
      <c r="RCG76" s="55"/>
      <c r="RCH76" s="55"/>
      <c r="RCI76" s="55"/>
      <c r="RCJ76" s="55"/>
      <c r="RCK76" s="56"/>
      <c r="RCL76" s="54"/>
      <c r="RCM76" s="55"/>
      <c r="RCN76" s="55"/>
      <c r="RCO76" s="55"/>
      <c r="RCP76" s="55"/>
      <c r="RCQ76" s="55"/>
      <c r="RCR76" s="55"/>
      <c r="RCS76" s="55"/>
      <c r="RCT76" s="55"/>
      <c r="RCU76" s="55"/>
      <c r="RCV76" s="55"/>
      <c r="RCW76" s="55"/>
      <c r="RCX76" s="55"/>
      <c r="RCY76" s="55"/>
      <c r="RCZ76" s="55"/>
      <c r="RDA76" s="55"/>
      <c r="RDB76" s="56"/>
      <c r="RDC76" s="54"/>
      <c r="RDD76" s="55"/>
      <c r="RDE76" s="55"/>
      <c r="RDF76" s="55"/>
      <c r="RDG76" s="55"/>
      <c r="RDH76" s="55"/>
      <c r="RDI76" s="55"/>
      <c r="RDJ76" s="55"/>
      <c r="RDK76" s="55"/>
      <c r="RDL76" s="55"/>
      <c r="RDM76" s="55"/>
      <c r="RDN76" s="55"/>
      <c r="RDO76" s="55"/>
      <c r="RDP76" s="55"/>
      <c r="RDQ76" s="55"/>
      <c r="RDR76" s="55"/>
      <c r="RDS76" s="56"/>
      <c r="RDT76" s="54"/>
      <c r="RDU76" s="55"/>
      <c r="RDV76" s="55"/>
      <c r="RDW76" s="55"/>
      <c r="RDX76" s="55"/>
      <c r="RDY76" s="55"/>
      <c r="RDZ76" s="55"/>
      <c r="REA76" s="55"/>
      <c r="REB76" s="55"/>
      <c r="REC76" s="55"/>
      <c r="RED76" s="55"/>
      <c r="REE76" s="55"/>
      <c r="REF76" s="55"/>
      <c r="REG76" s="55"/>
      <c r="REH76" s="55"/>
      <c r="REI76" s="55"/>
      <c r="REJ76" s="56"/>
      <c r="REK76" s="54"/>
      <c r="REL76" s="55"/>
      <c r="REM76" s="55"/>
      <c r="REN76" s="55"/>
      <c r="REO76" s="55"/>
      <c r="REP76" s="55"/>
      <c r="REQ76" s="55"/>
      <c r="RER76" s="55"/>
      <c r="RES76" s="55"/>
      <c r="RET76" s="55"/>
      <c r="REU76" s="55"/>
      <c r="REV76" s="55"/>
      <c r="REW76" s="55"/>
      <c r="REX76" s="55"/>
      <c r="REY76" s="55"/>
      <c r="REZ76" s="55"/>
      <c r="RFA76" s="56"/>
      <c r="RFB76" s="54"/>
      <c r="RFC76" s="55"/>
      <c r="RFD76" s="55"/>
      <c r="RFE76" s="55"/>
      <c r="RFF76" s="55"/>
      <c r="RFG76" s="55"/>
      <c r="RFH76" s="55"/>
      <c r="RFI76" s="55"/>
      <c r="RFJ76" s="55"/>
      <c r="RFK76" s="55"/>
      <c r="RFL76" s="55"/>
      <c r="RFM76" s="55"/>
      <c r="RFN76" s="55"/>
      <c r="RFO76" s="55"/>
      <c r="RFP76" s="55"/>
      <c r="RFQ76" s="55"/>
      <c r="RFR76" s="56"/>
      <c r="RFS76" s="54"/>
      <c r="RFT76" s="55"/>
      <c r="RFU76" s="55"/>
      <c r="RFV76" s="55"/>
      <c r="RFW76" s="55"/>
      <c r="RFX76" s="55"/>
      <c r="RFY76" s="55"/>
      <c r="RFZ76" s="55"/>
      <c r="RGA76" s="55"/>
      <c r="RGB76" s="55"/>
      <c r="RGC76" s="55"/>
      <c r="RGD76" s="55"/>
      <c r="RGE76" s="55"/>
      <c r="RGF76" s="55"/>
      <c r="RGG76" s="55"/>
      <c r="RGH76" s="55"/>
      <c r="RGI76" s="56"/>
      <c r="RGJ76" s="54"/>
      <c r="RGK76" s="55"/>
      <c r="RGL76" s="55"/>
      <c r="RGM76" s="55"/>
      <c r="RGN76" s="55"/>
      <c r="RGO76" s="55"/>
      <c r="RGP76" s="55"/>
      <c r="RGQ76" s="55"/>
      <c r="RGR76" s="55"/>
      <c r="RGS76" s="55"/>
      <c r="RGT76" s="55"/>
      <c r="RGU76" s="55"/>
      <c r="RGV76" s="55"/>
      <c r="RGW76" s="55"/>
      <c r="RGX76" s="55"/>
      <c r="RGY76" s="55"/>
      <c r="RGZ76" s="56"/>
      <c r="RHA76" s="54"/>
      <c r="RHB76" s="55"/>
      <c r="RHC76" s="55"/>
      <c r="RHD76" s="55"/>
      <c r="RHE76" s="55"/>
      <c r="RHF76" s="55"/>
      <c r="RHG76" s="55"/>
      <c r="RHH76" s="55"/>
      <c r="RHI76" s="55"/>
      <c r="RHJ76" s="55"/>
      <c r="RHK76" s="55"/>
      <c r="RHL76" s="55"/>
      <c r="RHM76" s="55"/>
      <c r="RHN76" s="55"/>
      <c r="RHO76" s="55"/>
      <c r="RHP76" s="55"/>
      <c r="RHQ76" s="56"/>
      <c r="RHR76" s="54"/>
      <c r="RHS76" s="55"/>
      <c r="RHT76" s="55"/>
      <c r="RHU76" s="55"/>
      <c r="RHV76" s="55"/>
      <c r="RHW76" s="55"/>
      <c r="RHX76" s="55"/>
      <c r="RHY76" s="55"/>
      <c r="RHZ76" s="55"/>
      <c r="RIA76" s="55"/>
      <c r="RIB76" s="55"/>
      <c r="RIC76" s="55"/>
      <c r="RID76" s="55"/>
      <c r="RIE76" s="55"/>
      <c r="RIF76" s="55"/>
      <c r="RIG76" s="55"/>
      <c r="RIH76" s="56"/>
      <c r="RII76" s="54"/>
      <c r="RIJ76" s="55"/>
      <c r="RIK76" s="55"/>
      <c r="RIL76" s="55"/>
      <c r="RIM76" s="55"/>
      <c r="RIN76" s="55"/>
      <c r="RIO76" s="55"/>
      <c r="RIP76" s="55"/>
      <c r="RIQ76" s="55"/>
      <c r="RIR76" s="55"/>
      <c r="RIS76" s="55"/>
      <c r="RIT76" s="55"/>
      <c r="RIU76" s="55"/>
      <c r="RIV76" s="55"/>
      <c r="RIW76" s="55"/>
      <c r="RIX76" s="55"/>
      <c r="RIY76" s="56"/>
      <c r="RIZ76" s="54"/>
      <c r="RJA76" s="55"/>
      <c r="RJB76" s="55"/>
      <c r="RJC76" s="55"/>
      <c r="RJD76" s="55"/>
      <c r="RJE76" s="55"/>
      <c r="RJF76" s="55"/>
      <c r="RJG76" s="55"/>
      <c r="RJH76" s="55"/>
      <c r="RJI76" s="55"/>
      <c r="RJJ76" s="55"/>
      <c r="RJK76" s="55"/>
      <c r="RJL76" s="55"/>
      <c r="RJM76" s="55"/>
      <c r="RJN76" s="55"/>
      <c r="RJO76" s="55"/>
      <c r="RJP76" s="56"/>
      <c r="RJQ76" s="54"/>
      <c r="RJR76" s="55"/>
      <c r="RJS76" s="55"/>
      <c r="RJT76" s="55"/>
      <c r="RJU76" s="55"/>
      <c r="RJV76" s="55"/>
      <c r="RJW76" s="55"/>
      <c r="RJX76" s="55"/>
      <c r="RJY76" s="55"/>
      <c r="RJZ76" s="55"/>
      <c r="RKA76" s="55"/>
      <c r="RKB76" s="55"/>
      <c r="RKC76" s="55"/>
      <c r="RKD76" s="55"/>
      <c r="RKE76" s="55"/>
      <c r="RKF76" s="55"/>
      <c r="RKG76" s="56"/>
      <c r="RKH76" s="54"/>
      <c r="RKI76" s="55"/>
      <c r="RKJ76" s="55"/>
      <c r="RKK76" s="55"/>
      <c r="RKL76" s="55"/>
      <c r="RKM76" s="55"/>
      <c r="RKN76" s="55"/>
      <c r="RKO76" s="55"/>
      <c r="RKP76" s="55"/>
      <c r="RKQ76" s="55"/>
      <c r="RKR76" s="55"/>
      <c r="RKS76" s="55"/>
      <c r="RKT76" s="55"/>
      <c r="RKU76" s="55"/>
      <c r="RKV76" s="55"/>
      <c r="RKW76" s="55"/>
      <c r="RKX76" s="56"/>
      <c r="RKY76" s="54"/>
      <c r="RKZ76" s="55"/>
      <c r="RLA76" s="55"/>
      <c r="RLB76" s="55"/>
      <c r="RLC76" s="55"/>
      <c r="RLD76" s="55"/>
      <c r="RLE76" s="55"/>
      <c r="RLF76" s="55"/>
      <c r="RLG76" s="55"/>
      <c r="RLH76" s="55"/>
      <c r="RLI76" s="55"/>
      <c r="RLJ76" s="55"/>
      <c r="RLK76" s="55"/>
      <c r="RLL76" s="55"/>
      <c r="RLM76" s="55"/>
      <c r="RLN76" s="55"/>
      <c r="RLO76" s="56"/>
      <c r="RLP76" s="54"/>
      <c r="RLQ76" s="55"/>
      <c r="RLR76" s="55"/>
      <c r="RLS76" s="55"/>
      <c r="RLT76" s="55"/>
      <c r="RLU76" s="55"/>
      <c r="RLV76" s="55"/>
      <c r="RLW76" s="55"/>
      <c r="RLX76" s="55"/>
      <c r="RLY76" s="55"/>
      <c r="RLZ76" s="55"/>
      <c r="RMA76" s="55"/>
      <c r="RMB76" s="55"/>
      <c r="RMC76" s="55"/>
      <c r="RMD76" s="55"/>
      <c r="RME76" s="55"/>
      <c r="RMF76" s="56"/>
      <c r="RMG76" s="54"/>
      <c r="RMH76" s="55"/>
      <c r="RMI76" s="55"/>
      <c r="RMJ76" s="55"/>
      <c r="RMK76" s="55"/>
      <c r="RML76" s="55"/>
      <c r="RMM76" s="55"/>
      <c r="RMN76" s="55"/>
      <c r="RMO76" s="55"/>
      <c r="RMP76" s="55"/>
      <c r="RMQ76" s="55"/>
      <c r="RMR76" s="55"/>
      <c r="RMS76" s="55"/>
      <c r="RMT76" s="55"/>
      <c r="RMU76" s="55"/>
      <c r="RMV76" s="55"/>
      <c r="RMW76" s="56"/>
      <c r="RMX76" s="54"/>
      <c r="RMY76" s="55"/>
      <c r="RMZ76" s="55"/>
      <c r="RNA76" s="55"/>
      <c r="RNB76" s="55"/>
      <c r="RNC76" s="55"/>
      <c r="RND76" s="55"/>
      <c r="RNE76" s="55"/>
      <c r="RNF76" s="55"/>
      <c r="RNG76" s="55"/>
      <c r="RNH76" s="55"/>
      <c r="RNI76" s="55"/>
      <c r="RNJ76" s="55"/>
      <c r="RNK76" s="55"/>
      <c r="RNL76" s="55"/>
      <c r="RNM76" s="55"/>
      <c r="RNN76" s="56"/>
      <c r="RNO76" s="54"/>
      <c r="RNP76" s="55"/>
      <c r="RNQ76" s="55"/>
      <c r="RNR76" s="55"/>
      <c r="RNS76" s="55"/>
      <c r="RNT76" s="55"/>
      <c r="RNU76" s="55"/>
      <c r="RNV76" s="55"/>
      <c r="RNW76" s="55"/>
      <c r="RNX76" s="55"/>
      <c r="RNY76" s="55"/>
      <c r="RNZ76" s="55"/>
      <c r="ROA76" s="55"/>
      <c r="ROB76" s="55"/>
      <c r="ROC76" s="55"/>
      <c r="ROD76" s="55"/>
      <c r="ROE76" s="56"/>
      <c r="ROF76" s="54"/>
      <c r="ROG76" s="55"/>
      <c r="ROH76" s="55"/>
      <c r="ROI76" s="55"/>
      <c r="ROJ76" s="55"/>
      <c r="ROK76" s="55"/>
      <c r="ROL76" s="55"/>
      <c r="ROM76" s="55"/>
      <c r="RON76" s="55"/>
      <c r="ROO76" s="55"/>
      <c r="ROP76" s="55"/>
      <c r="ROQ76" s="55"/>
      <c r="ROR76" s="55"/>
      <c r="ROS76" s="55"/>
      <c r="ROT76" s="55"/>
      <c r="ROU76" s="55"/>
      <c r="ROV76" s="56"/>
      <c r="ROW76" s="54"/>
      <c r="ROX76" s="55"/>
      <c r="ROY76" s="55"/>
      <c r="ROZ76" s="55"/>
      <c r="RPA76" s="55"/>
      <c r="RPB76" s="55"/>
      <c r="RPC76" s="55"/>
      <c r="RPD76" s="55"/>
      <c r="RPE76" s="55"/>
      <c r="RPF76" s="55"/>
      <c r="RPG76" s="55"/>
      <c r="RPH76" s="55"/>
      <c r="RPI76" s="55"/>
      <c r="RPJ76" s="55"/>
      <c r="RPK76" s="55"/>
      <c r="RPL76" s="55"/>
      <c r="RPM76" s="56"/>
      <c r="RPN76" s="54"/>
      <c r="RPO76" s="55"/>
      <c r="RPP76" s="55"/>
      <c r="RPQ76" s="55"/>
      <c r="RPR76" s="55"/>
      <c r="RPS76" s="55"/>
      <c r="RPT76" s="55"/>
      <c r="RPU76" s="55"/>
      <c r="RPV76" s="55"/>
      <c r="RPW76" s="55"/>
      <c r="RPX76" s="55"/>
      <c r="RPY76" s="55"/>
      <c r="RPZ76" s="55"/>
      <c r="RQA76" s="55"/>
      <c r="RQB76" s="55"/>
      <c r="RQC76" s="55"/>
      <c r="RQD76" s="56"/>
      <c r="RQE76" s="54"/>
      <c r="RQF76" s="55"/>
      <c r="RQG76" s="55"/>
      <c r="RQH76" s="55"/>
      <c r="RQI76" s="55"/>
      <c r="RQJ76" s="55"/>
      <c r="RQK76" s="55"/>
      <c r="RQL76" s="55"/>
      <c r="RQM76" s="55"/>
      <c r="RQN76" s="55"/>
      <c r="RQO76" s="55"/>
      <c r="RQP76" s="55"/>
      <c r="RQQ76" s="55"/>
      <c r="RQR76" s="55"/>
      <c r="RQS76" s="55"/>
      <c r="RQT76" s="55"/>
      <c r="RQU76" s="56"/>
      <c r="RQV76" s="54"/>
      <c r="RQW76" s="55"/>
      <c r="RQX76" s="55"/>
      <c r="RQY76" s="55"/>
      <c r="RQZ76" s="55"/>
      <c r="RRA76" s="55"/>
      <c r="RRB76" s="55"/>
      <c r="RRC76" s="55"/>
      <c r="RRD76" s="55"/>
      <c r="RRE76" s="55"/>
      <c r="RRF76" s="55"/>
      <c r="RRG76" s="55"/>
      <c r="RRH76" s="55"/>
      <c r="RRI76" s="55"/>
      <c r="RRJ76" s="55"/>
      <c r="RRK76" s="55"/>
      <c r="RRL76" s="56"/>
      <c r="RRM76" s="54"/>
      <c r="RRN76" s="55"/>
      <c r="RRO76" s="55"/>
      <c r="RRP76" s="55"/>
      <c r="RRQ76" s="55"/>
      <c r="RRR76" s="55"/>
      <c r="RRS76" s="55"/>
      <c r="RRT76" s="55"/>
      <c r="RRU76" s="55"/>
      <c r="RRV76" s="55"/>
      <c r="RRW76" s="55"/>
      <c r="RRX76" s="55"/>
      <c r="RRY76" s="55"/>
      <c r="RRZ76" s="55"/>
      <c r="RSA76" s="55"/>
      <c r="RSB76" s="55"/>
      <c r="RSC76" s="56"/>
      <c r="RSD76" s="54"/>
      <c r="RSE76" s="55"/>
      <c r="RSF76" s="55"/>
      <c r="RSG76" s="55"/>
      <c r="RSH76" s="55"/>
      <c r="RSI76" s="55"/>
      <c r="RSJ76" s="55"/>
      <c r="RSK76" s="55"/>
      <c r="RSL76" s="55"/>
      <c r="RSM76" s="55"/>
      <c r="RSN76" s="55"/>
      <c r="RSO76" s="55"/>
      <c r="RSP76" s="55"/>
      <c r="RSQ76" s="55"/>
      <c r="RSR76" s="55"/>
      <c r="RSS76" s="55"/>
      <c r="RST76" s="56"/>
      <c r="RSU76" s="54"/>
      <c r="RSV76" s="55"/>
      <c r="RSW76" s="55"/>
      <c r="RSX76" s="55"/>
      <c r="RSY76" s="55"/>
      <c r="RSZ76" s="55"/>
      <c r="RTA76" s="55"/>
      <c r="RTB76" s="55"/>
      <c r="RTC76" s="55"/>
      <c r="RTD76" s="55"/>
      <c r="RTE76" s="55"/>
      <c r="RTF76" s="55"/>
      <c r="RTG76" s="55"/>
      <c r="RTH76" s="55"/>
      <c r="RTI76" s="55"/>
      <c r="RTJ76" s="55"/>
      <c r="RTK76" s="56"/>
      <c r="RTL76" s="54"/>
      <c r="RTM76" s="55"/>
      <c r="RTN76" s="55"/>
      <c r="RTO76" s="55"/>
      <c r="RTP76" s="55"/>
      <c r="RTQ76" s="55"/>
      <c r="RTR76" s="55"/>
      <c r="RTS76" s="55"/>
      <c r="RTT76" s="55"/>
      <c r="RTU76" s="55"/>
      <c r="RTV76" s="55"/>
      <c r="RTW76" s="55"/>
      <c r="RTX76" s="55"/>
      <c r="RTY76" s="55"/>
      <c r="RTZ76" s="55"/>
      <c r="RUA76" s="55"/>
      <c r="RUB76" s="56"/>
      <c r="RUC76" s="54"/>
      <c r="RUD76" s="55"/>
      <c r="RUE76" s="55"/>
      <c r="RUF76" s="55"/>
      <c r="RUG76" s="55"/>
      <c r="RUH76" s="55"/>
      <c r="RUI76" s="55"/>
      <c r="RUJ76" s="55"/>
      <c r="RUK76" s="55"/>
      <c r="RUL76" s="55"/>
      <c r="RUM76" s="55"/>
      <c r="RUN76" s="55"/>
      <c r="RUO76" s="55"/>
      <c r="RUP76" s="55"/>
      <c r="RUQ76" s="55"/>
      <c r="RUR76" s="55"/>
      <c r="RUS76" s="56"/>
      <c r="RUT76" s="54"/>
      <c r="RUU76" s="55"/>
      <c r="RUV76" s="55"/>
      <c r="RUW76" s="55"/>
      <c r="RUX76" s="55"/>
      <c r="RUY76" s="55"/>
      <c r="RUZ76" s="55"/>
      <c r="RVA76" s="55"/>
      <c r="RVB76" s="55"/>
      <c r="RVC76" s="55"/>
      <c r="RVD76" s="55"/>
      <c r="RVE76" s="55"/>
      <c r="RVF76" s="55"/>
      <c r="RVG76" s="55"/>
      <c r="RVH76" s="55"/>
      <c r="RVI76" s="55"/>
      <c r="RVJ76" s="56"/>
      <c r="RVK76" s="54"/>
      <c r="RVL76" s="55"/>
      <c r="RVM76" s="55"/>
      <c r="RVN76" s="55"/>
      <c r="RVO76" s="55"/>
      <c r="RVP76" s="55"/>
      <c r="RVQ76" s="55"/>
      <c r="RVR76" s="55"/>
      <c r="RVS76" s="55"/>
      <c r="RVT76" s="55"/>
      <c r="RVU76" s="55"/>
      <c r="RVV76" s="55"/>
      <c r="RVW76" s="55"/>
      <c r="RVX76" s="55"/>
      <c r="RVY76" s="55"/>
      <c r="RVZ76" s="55"/>
      <c r="RWA76" s="56"/>
      <c r="RWB76" s="54"/>
      <c r="RWC76" s="55"/>
      <c r="RWD76" s="55"/>
      <c r="RWE76" s="55"/>
      <c r="RWF76" s="55"/>
      <c r="RWG76" s="55"/>
      <c r="RWH76" s="55"/>
      <c r="RWI76" s="55"/>
      <c r="RWJ76" s="55"/>
      <c r="RWK76" s="55"/>
      <c r="RWL76" s="55"/>
      <c r="RWM76" s="55"/>
      <c r="RWN76" s="55"/>
      <c r="RWO76" s="55"/>
      <c r="RWP76" s="55"/>
      <c r="RWQ76" s="55"/>
      <c r="RWR76" s="56"/>
      <c r="RWS76" s="54"/>
      <c r="RWT76" s="55"/>
      <c r="RWU76" s="55"/>
      <c r="RWV76" s="55"/>
      <c r="RWW76" s="55"/>
      <c r="RWX76" s="55"/>
      <c r="RWY76" s="55"/>
      <c r="RWZ76" s="55"/>
      <c r="RXA76" s="55"/>
      <c r="RXB76" s="55"/>
      <c r="RXC76" s="55"/>
      <c r="RXD76" s="55"/>
      <c r="RXE76" s="55"/>
      <c r="RXF76" s="55"/>
      <c r="RXG76" s="55"/>
      <c r="RXH76" s="55"/>
      <c r="RXI76" s="56"/>
      <c r="RXJ76" s="54"/>
      <c r="RXK76" s="55"/>
      <c r="RXL76" s="55"/>
      <c r="RXM76" s="55"/>
      <c r="RXN76" s="55"/>
      <c r="RXO76" s="55"/>
      <c r="RXP76" s="55"/>
      <c r="RXQ76" s="55"/>
      <c r="RXR76" s="55"/>
      <c r="RXS76" s="55"/>
      <c r="RXT76" s="55"/>
      <c r="RXU76" s="55"/>
      <c r="RXV76" s="55"/>
      <c r="RXW76" s="55"/>
      <c r="RXX76" s="55"/>
      <c r="RXY76" s="55"/>
      <c r="RXZ76" s="56"/>
      <c r="RYA76" s="54"/>
      <c r="RYB76" s="55"/>
      <c r="RYC76" s="55"/>
      <c r="RYD76" s="55"/>
      <c r="RYE76" s="55"/>
      <c r="RYF76" s="55"/>
      <c r="RYG76" s="55"/>
      <c r="RYH76" s="55"/>
      <c r="RYI76" s="55"/>
      <c r="RYJ76" s="55"/>
      <c r="RYK76" s="55"/>
      <c r="RYL76" s="55"/>
      <c r="RYM76" s="55"/>
      <c r="RYN76" s="55"/>
      <c r="RYO76" s="55"/>
      <c r="RYP76" s="55"/>
      <c r="RYQ76" s="56"/>
      <c r="RYR76" s="54"/>
      <c r="RYS76" s="55"/>
      <c r="RYT76" s="55"/>
      <c r="RYU76" s="55"/>
      <c r="RYV76" s="55"/>
      <c r="RYW76" s="55"/>
      <c r="RYX76" s="55"/>
      <c r="RYY76" s="55"/>
      <c r="RYZ76" s="55"/>
      <c r="RZA76" s="55"/>
      <c r="RZB76" s="55"/>
      <c r="RZC76" s="55"/>
      <c r="RZD76" s="55"/>
      <c r="RZE76" s="55"/>
      <c r="RZF76" s="55"/>
      <c r="RZG76" s="55"/>
      <c r="RZH76" s="56"/>
      <c r="RZI76" s="54"/>
      <c r="RZJ76" s="55"/>
      <c r="RZK76" s="55"/>
      <c r="RZL76" s="55"/>
      <c r="RZM76" s="55"/>
      <c r="RZN76" s="55"/>
      <c r="RZO76" s="55"/>
      <c r="RZP76" s="55"/>
      <c r="RZQ76" s="55"/>
      <c r="RZR76" s="55"/>
      <c r="RZS76" s="55"/>
      <c r="RZT76" s="55"/>
      <c r="RZU76" s="55"/>
      <c r="RZV76" s="55"/>
      <c r="RZW76" s="55"/>
      <c r="RZX76" s="55"/>
      <c r="RZY76" s="56"/>
      <c r="RZZ76" s="54"/>
      <c r="SAA76" s="55"/>
      <c r="SAB76" s="55"/>
      <c r="SAC76" s="55"/>
      <c r="SAD76" s="55"/>
      <c r="SAE76" s="55"/>
      <c r="SAF76" s="55"/>
      <c r="SAG76" s="55"/>
      <c r="SAH76" s="55"/>
      <c r="SAI76" s="55"/>
      <c r="SAJ76" s="55"/>
      <c r="SAK76" s="55"/>
      <c r="SAL76" s="55"/>
      <c r="SAM76" s="55"/>
      <c r="SAN76" s="55"/>
      <c r="SAO76" s="55"/>
      <c r="SAP76" s="56"/>
      <c r="SAQ76" s="54"/>
      <c r="SAR76" s="55"/>
      <c r="SAS76" s="55"/>
      <c r="SAT76" s="55"/>
      <c r="SAU76" s="55"/>
      <c r="SAV76" s="55"/>
      <c r="SAW76" s="55"/>
      <c r="SAX76" s="55"/>
      <c r="SAY76" s="55"/>
      <c r="SAZ76" s="55"/>
      <c r="SBA76" s="55"/>
      <c r="SBB76" s="55"/>
      <c r="SBC76" s="55"/>
      <c r="SBD76" s="55"/>
      <c r="SBE76" s="55"/>
      <c r="SBF76" s="55"/>
      <c r="SBG76" s="56"/>
      <c r="SBH76" s="54"/>
      <c r="SBI76" s="55"/>
      <c r="SBJ76" s="55"/>
      <c r="SBK76" s="55"/>
      <c r="SBL76" s="55"/>
      <c r="SBM76" s="55"/>
      <c r="SBN76" s="55"/>
      <c r="SBO76" s="55"/>
      <c r="SBP76" s="55"/>
      <c r="SBQ76" s="55"/>
      <c r="SBR76" s="55"/>
      <c r="SBS76" s="55"/>
      <c r="SBT76" s="55"/>
      <c r="SBU76" s="55"/>
      <c r="SBV76" s="55"/>
      <c r="SBW76" s="55"/>
      <c r="SBX76" s="56"/>
      <c r="SBY76" s="54"/>
      <c r="SBZ76" s="55"/>
      <c r="SCA76" s="55"/>
      <c r="SCB76" s="55"/>
      <c r="SCC76" s="55"/>
      <c r="SCD76" s="55"/>
      <c r="SCE76" s="55"/>
      <c r="SCF76" s="55"/>
      <c r="SCG76" s="55"/>
      <c r="SCH76" s="55"/>
      <c r="SCI76" s="55"/>
      <c r="SCJ76" s="55"/>
      <c r="SCK76" s="55"/>
      <c r="SCL76" s="55"/>
      <c r="SCM76" s="55"/>
      <c r="SCN76" s="55"/>
      <c r="SCO76" s="56"/>
      <c r="SCP76" s="54"/>
      <c r="SCQ76" s="55"/>
      <c r="SCR76" s="55"/>
      <c r="SCS76" s="55"/>
      <c r="SCT76" s="55"/>
      <c r="SCU76" s="55"/>
      <c r="SCV76" s="55"/>
      <c r="SCW76" s="55"/>
      <c r="SCX76" s="55"/>
      <c r="SCY76" s="55"/>
      <c r="SCZ76" s="55"/>
      <c r="SDA76" s="55"/>
      <c r="SDB76" s="55"/>
      <c r="SDC76" s="55"/>
      <c r="SDD76" s="55"/>
      <c r="SDE76" s="55"/>
      <c r="SDF76" s="56"/>
      <c r="SDG76" s="54"/>
      <c r="SDH76" s="55"/>
      <c r="SDI76" s="55"/>
      <c r="SDJ76" s="55"/>
      <c r="SDK76" s="55"/>
      <c r="SDL76" s="55"/>
      <c r="SDM76" s="55"/>
      <c r="SDN76" s="55"/>
      <c r="SDO76" s="55"/>
      <c r="SDP76" s="55"/>
      <c r="SDQ76" s="55"/>
      <c r="SDR76" s="55"/>
      <c r="SDS76" s="55"/>
      <c r="SDT76" s="55"/>
      <c r="SDU76" s="55"/>
      <c r="SDV76" s="55"/>
      <c r="SDW76" s="56"/>
      <c r="SDX76" s="54"/>
      <c r="SDY76" s="55"/>
      <c r="SDZ76" s="55"/>
      <c r="SEA76" s="55"/>
      <c r="SEB76" s="55"/>
      <c r="SEC76" s="55"/>
      <c r="SED76" s="55"/>
      <c r="SEE76" s="55"/>
      <c r="SEF76" s="55"/>
      <c r="SEG76" s="55"/>
      <c r="SEH76" s="55"/>
      <c r="SEI76" s="55"/>
      <c r="SEJ76" s="55"/>
      <c r="SEK76" s="55"/>
      <c r="SEL76" s="55"/>
      <c r="SEM76" s="55"/>
      <c r="SEN76" s="56"/>
      <c r="SEO76" s="54"/>
      <c r="SEP76" s="55"/>
      <c r="SEQ76" s="55"/>
      <c r="SER76" s="55"/>
      <c r="SES76" s="55"/>
      <c r="SET76" s="55"/>
      <c r="SEU76" s="55"/>
      <c r="SEV76" s="55"/>
      <c r="SEW76" s="55"/>
      <c r="SEX76" s="55"/>
      <c r="SEY76" s="55"/>
      <c r="SEZ76" s="55"/>
      <c r="SFA76" s="55"/>
      <c r="SFB76" s="55"/>
      <c r="SFC76" s="55"/>
      <c r="SFD76" s="55"/>
      <c r="SFE76" s="56"/>
      <c r="SFF76" s="54"/>
      <c r="SFG76" s="55"/>
      <c r="SFH76" s="55"/>
      <c r="SFI76" s="55"/>
      <c r="SFJ76" s="55"/>
      <c r="SFK76" s="55"/>
      <c r="SFL76" s="55"/>
      <c r="SFM76" s="55"/>
      <c r="SFN76" s="55"/>
      <c r="SFO76" s="55"/>
      <c r="SFP76" s="55"/>
      <c r="SFQ76" s="55"/>
      <c r="SFR76" s="55"/>
      <c r="SFS76" s="55"/>
      <c r="SFT76" s="55"/>
      <c r="SFU76" s="55"/>
      <c r="SFV76" s="56"/>
      <c r="SFW76" s="54"/>
      <c r="SFX76" s="55"/>
      <c r="SFY76" s="55"/>
      <c r="SFZ76" s="55"/>
      <c r="SGA76" s="55"/>
      <c r="SGB76" s="55"/>
      <c r="SGC76" s="55"/>
      <c r="SGD76" s="55"/>
      <c r="SGE76" s="55"/>
      <c r="SGF76" s="55"/>
      <c r="SGG76" s="55"/>
      <c r="SGH76" s="55"/>
      <c r="SGI76" s="55"/>
      <c r="SGJ76" s="55"/>
      <c r="SGK76" s="55"/>
      <c r="SGL76" s="55"/>
      <c r="SGM76" s="56"/>
      <c r="SGN76" s="54"/>
      <c r="SGO76" s="55"/>
      <c r="SGP76" s="55"/>
      <c r="SGQ76" s="55"/>
      <c r="SGR76" s="55"/>
      <c r="SGS76" s="55"/>
      <c r="SGT76" s="55"/>
      <c r="SGU76" s="55"/>
      <c r="SGV76" s="55"/>
      <c r="SGW76" s="55"/>
      <c r="SGX76" s="55"/>
      <c r="SGY76" s="55"/>
      <c r="SGZ76" s="55"/>
      <c r="SHA76" s="55"/>
      <c r="SHB76" s="55"/>
      <c r="SHC76" s="55"/>
      <c r="SHD76" s="56"/>
      <c r="SHE76" s="54"/>
      <c r="SHF76" s="55"/>
      <c r="SHG76" s="55"/>
      <c r="SHH76" s="55"/>
      <c r="SHI76" s="55"/>
      <c r="SHJ76" s="55"/>
      <c r="SHK76" s="55"/>
      <c r="SHL76" s="55"/>
      <c r="SHM76" s="55"/>
      <c r="SHN76" s="55"/>
      <c r="SHO76" s="55"/>
      <c r="SHP76" s="55"/>
      <c r="SHQ76" s="55"/>
      <c r="SHR76" s="55"/>
      <c r="SHS76" s="55"/>
      <c r="SHT76" s="55"/>
      <c r="SHU76" s="56"/>
      <c r="SHV76" s="54"/>
      <c r="SHW76" s="55"/>
      <c r="SHX76" s="55"/>
      <c r="SHY76" s="55"/>
      <c r="SHZ76" s="55"/>
      <c r="SIA76" s="55"/>
      <c r="SIB76" s="55"/>
      <c r="SIC76" s="55"/>
      <c r="SID76" s="55"/>
      <c r="SIE76" s="55"/>
      <c r="SIF76" s="55"/>
      <c r="SIG76" s="55"/>
      <c r="SIH76" s="55"/>
      <c r="SII76" s="55"/>
      <c r="SIJ76" s="55"/>
      <c r="SIK76" s="55"/>
      <c r="SIL76" s="56"/>
      <c r="SIM76" s="54"/>
      <c r="SIN76" s="55"/>
      <c r="SIO76" s="55"/>
      <c r="SIP76" s="55"/>
      <c r="SIQ76" s="55"/>
      <c r="SIR76" s="55"/>
      <c r="SIS76" s="55"/>
      <c r="SIT76" s="55"/>
      <c r="SIU76" s="55"/>
      <c r="SIV76" s="55"/>
      <c r="SIW76" s="55"/>
      <c r="SIX76" s="55"/>
      <c r="SIY76" s="55"/>
      <c r="SIZ76" s="55"/>
      <c r="SJA76" s="55"/>
      <c r="SJB76" s="55"/>
      <c r="SJC76" s="56"/>
      <c r="SJD76" s="54"/>
      <c r="SJE76" s="55"/>
      <c r="SJF76" s="55"/>
      <c r="SJG76" s="55"/>
      <c r="SJH76" s="55"/>
      <c r="SJI76" s="55"/>
      <c r="SJJ76" s="55"/>
      <c r="SJK76" s="55"/>
      <c r="SJL76" s="55"/>
      <c r="SJM76" s="55"/>
      <c r="SJN76" s="55"/>
      <c r="SJO76" s="55"/>
      <c r="SJP76" s="55"/>
      <c r="SJQ76" s="55"/>
      <c r="SJR76" s="55"/>
      <c r="SJS76" s="55"/>
      <c r="SJT76" s="56"/>
      <c r="SJU76" s="54"/>
      <c r="SJV76" s="55"/>
      <c r="SJW76" s="55"/>
      <c r="SJX76" s="55"/>
      <c r="SJY76" s="55"/>
      <c r="SJZ76" s="55"/>
      <c r="SKA76" s="55"/>
      <c r="SKB76" s="55"/>
      <c r="SKC76" s="55"/>
      <c r="SKD76" s="55"/>
      <c r="SKE76" s="55"/>
      <c r="SKF76" s="55"/>
      <c r="SKG76" s="55"/>
      <c r="SKH76" s="55"/>
      <c r="SKI76" s="55"/>
      <c r="SKJ76" s="55"/>
      <c r="SKK76" s="56"/>
      <c r="SKL76" s="54"/>
      <c r="SKM76" s="55"/>
      <c r="SKN76" s="55"/>
      <c r="SKO76" s="55"/>
      <c r="SKP76" s="55"/>
      <c r="SKQ76" s="55"/>
      <c r="SKR76" s="55"/>
      <c r="SKS76" s="55"/>
      <c r="SKT76" s="55"/>
      <c r="SKU76" s="55"/>
      <c r="SKV76" s="55"/>
      <c r="SKW76" s="55"/>
      <c r="SKX76" s="55"/>
      <c r="SKY76" s="55"/>
      <c r="SKZ76" s="55"/>
      <c r="SLA76" s="55"/>
      <c r="SLB76" s="56"/>
      <c r="SLC76" s="54"/>
      <c r="SLD76" s="55"/>
      <c r="SLE76" s="55"/>
      <c r="SLF76" s="55"/>
      <c r="SLG76" s="55"/>
      <c r="SLH76" s="55"/>
      <c r="SLI76" s="55"/>
      <c r="SLJ76" s="55"/>
      <c r="SLK76" s="55"/>
      <c r="SLL76" s="55"/>
      <c r="SLM76" s="55"/>
      <c r="SLN76" s="55"/>
      <c r="SLO76" s="55"/>
      <c r="SLP76" s="55"/>
      <c r="SLQ76" s="55"/>
      <c r="SLR76" s="55"/>
      <c r="SLS76" s="56"/>
      <c r="SLT76" s="54"/>
      <c r="SLU76" s="55"/>
      <c r="SLV76" s="55"/>
      <c r="SLW76" s="55"/>
      <c r="SLX76" s="55"/>
      <c r="SLY76" s="55"/>
      <c r="SLZ76" s="55"/>
      <c r="SMA76" s="55"/>
      <c r="SMB76" s="55"/>
      <c r="SMC76" s="55"/>
      <c r="SMD76" s="55"/>
      <c r="SME76" s="55"/>
      <c r="SMF76" s="55"/>
      <c r="SMG76" s="55"/>
      <c r="SMH76" s="55"/>
      <c r="SMI76" s="55"/>
      <c r="SMJ76" s="56"/>
      <c r="SMK76" s="54"/>
      <c r="SML76" s="55"/>
      <c r="SMM76" s="55"/>
      <c r="SMN76" s="55"/>
      <c r="SMO76" s="55"/>
      <c r="SMP76" s="55"/>
      <c r="SMQ76" s="55"/>
      <c r="SMR76" s="55"/>
      <c r="SMS76" s="55"/>
      <c r="SMT76" s="55"/>
      <c r="SMU76" s="55"/>
      <c r="SMV76" s="55"/>
      <c r="SMW76" s="55"/>
      <c r="SMX76" s="55"/>
      <c r="SMY76" s="55"/>
      <c r="SMZ76" s="55"/>
      <c r="SNA76" s="56"/>
      <c r="SNB76" s="54"/>
      <c r="SNC76" s="55"/>
      <c r="SND76" s="55"/>
      <c r="SNE76" s="55"/>
      <c r="SNF76" s="55"/>
      <c r="SNG76" s="55"/>
      <c r="SNH76" s="55"/>
      <c r="SNI76" s="55"/>
      <c r="SNJ76" s="55"/>
      <c r="SNK76" s="55"/>
      <c r="SNL76" s="55"/>
      <c r="SNM76" s="55"/>
      <c r="SNN76" s="55"/>
      <c r="SNO76" s="55"/>
      <c r="SNP76" s="55"/>
      <c r="SNQ76" s="55"/>
      <c r="SNR76" s="56"/>
      <c r="SNS76" s="54"/>
      <c r="SNT76" s="55"/>
      <c r="SNU76" s="55"/>
      <c r="SNV76" s="55"/>
      <c r="SNW76" s="55"/>
      <c r="SNX76" s="55"/>
      <c r="SNY76" s="55"/>
      <c r="SNZ76" s="55"/>
      <c r="SOA76" s="55"/>
      <c r="SOB76" s="55"/>
      <c r="SOC76" s="55"/>
      <c r="SOD76" s="55"/>
      <c r="SOE76" s="55"/>
      <c r="SOF76" s="55"/>
      <c r="SOG76" s="55"/>
      <c r="SOH76" s="55"/>
      <c r="SOI76" s="56"/>
      <c r="SOJ76" s="54"/>
      <c r="SOK76" s="55"/>
      <c r="SOL76" s="55"/>
      <c r="SOM76" s="55"/>
      <c r="SON76" s="55"/>
      <c r="SOO76" s="55"/>
      <c r="SOP76" s="55"/>
      <c r="SOQ76" s="55"/>
      <c r="SOR76" s="55"/>
      <c r="SOS76" s="55"/>
      <c r="SOT76" s="55"/>
      <c r="SOU76" s="55"/>
      <c r="SOV76" s="55"/>
      <c r="SOW76" s="55"/>
      <c r="SOX76" s="55"/>
      <c r="SOY76" s="55"/>
      <c r="SOZ76" s="56"/>
      <c r="SPA76" s="54"/>
      <c r="SPB76" s="55"/>
      <c r="SPC76" s="55"/>
      <c r="SPD76" s="55"/>
      <c r="SPE76" s="55"/>
      <c r="SPF76" s="55"/>
      <c r="SPG76" s="55"/>
      <c r="SPH76" s="55"/>
      <c r="SPI76" s="55"/>
      <c r="SPJ76" s="55"/>
      <c r="SPK76" s="55"/>
      <c r="SPL76" s="55"/>
      <c r="SPM76" s="55"/>
      <c r="SPN76" s="55"/>
      <c r="SPO76" s="55"/>
      <c r="SPP76" s="55"/>
      <c r="SPQ76" s="56"/>
      <c r="SPR76" s="54"/>
      <c r="SPS76" s="55"/>
      <c r="SPT76" s="55"/>
      <c r="SPU76" s="55"/>
      <c r="SPV76" s="55"/>
      <c r="SPW76" s="55"/>
      <c r="SPX76" s="55"/>
      <c r="SPY76" s="55"/>
      <c r="SPZ76" s="55"/>
      <c r="SQA76" s="55"/>
      <c r="SQB76" s="55"/>
      <c r="SQC76" s="55"/>
      <c r="SQD76" s="55"/>
      <c r="SQE76" s="55"/>
      <c r="SQF76" s="55"/>
      <c r="SQG76" s="55"/>
      <c r="SQH76" s="56"/>
      <c r="SQI76" s="54"/>
      <c r="SQJ76" s="55"/>
      <c r="SQK76" s="55"/>
      <c r="SQL76" s="55"/>
      <c r="SQM76" s="55"/>
      <c r="SQN76" s="55"/>
      <c r="SQO76" s="55"/>
      <c r="SQP76" s="55"/>
      <c r="SQQ76" s="55"/>
      <c r="SQR76" s="55"/>
      <c r="SQS76" s="55"/>
      <c r="SQT76" s="55"/>
      <c r="SQU76" s="55"/>
      <c r="SQV76" s="55"/>
      <c r="SQW76" s="55"/>
      <c r="SQX76" s="55"/>
      <c r="SQY76" s="56"/>
      <c r="SQZ76" s="54"/>
      <c r="SRA76" s="55"/>
      <c r="SRB76" s="55"/>
      <c r="SRC76" s="55"/>
      <c r="SRD76" s="55"/>
      <c r="SRE76" s="55"/>
      <c r="SRF76" s="55"/>
      <c r="SRG76" s="55"/>
      <c r="SRH76" s="55"/>
      <c r="SRI76" s="55"/>
      <c r="SRJ76" s="55"/>
      <c r="SRK76" s="55"/>
      <c r="SRL76" s="55"/>
      <c r="SRM76" s="55"/>
      <c r="SRN76" s="55"/>
      <c r="SRO76" s="55"/>
      <c r="SRP76" s="56"/>
      <c r="SRQ76" s="54"/>
      <c r="SRR76" s="55"/>
      <c r="SRS76" s="55"/>
      <c r="SRT76" s="55"/>
      <c r="SRU76" s="55"/>
      <c r="SRV76" s="55"/>
      <c r="SRW76" s="55"/>
      <c r="SRX76" s="55"/>
      <c r="SRY76" s="55"/>
      <c r="SRZ76" s="55"/>
      <c r="SSA76" s="55"/>
      <c r="SSB76" s="55"/>
      <c r="SSC76" s="55"/>
      <c r="SSD76" s="55"/>
      <c r="SSE76" s="55"/>
      <c r="SSF76" s="55"/>
      <c r="SSG76" s="56"/>
      <c r="SSH76" s="54"/>
      <c r="SSI76" s="55"/>
      <c r="SSJ76" s="55"/>
      <c r="SSK76" s="55"/>
      <c r="SSL76" s="55"/>
      <c r="SSM76" s="55"/>
      <c r="SSN76" s="55"/>
      <c r="SSO76" s="55"/>
      <c r="SSP76" s="55"/>
      <c r="SSQ76" s="55"/>
      <c r="SSR76" s="55"/>
      <c r="SSS76" s="55"/>
      <c r="SST76" s="55"/>
      <c r="SSU76" s="55"/>
      <c r="SSV76" s="55"/>
      <c r="SSW76" s="55"/>
      <c r="SSX76" s="56"/>
      <c r="SSY76" s="54"/>
      <c r="SSZ76" s="55"/>
      <c r="STA76" s="55"/>
      <c r="STB76" s="55"/>
      <c r="STC76" s="55"/>
      <c r="STD76" s="55"/>
      <c r="STE76" s="55"/>
      <c r="STF76" s="55"/>
      <c r="STG76" s="55"/>
      <c r="STH76" s="55"/>
      <c r="STI76" s="55"/>
      <c r="STJ76" s="55"/>
      <c r="STK76" s="55"/>
      <c r="STL76" s="55"/>
      <c r="STM76" s="55"/>
      <c r="STN76" s="55"/>
      <c r="STO76" s="56"/>
      <c r="STP76" s="54"/>
      <c r="STQ76" s="55"/>
      <c r="STR76" s="55"/>
      <c r="STS76" s="55"/>
      <c r="STT76" s="55"/>
      <c r="STU76" s="55"/>
      <c r="STV76" s="55"/>
      <c r="STW76" s="55"/>
      <c r="STX76" s="55"/>
      <c r="STY76" s="55"/>
      <c r="STZ76" s="55"/>
      <c r="SUA76" s="55"/>
      <c r="SUB76" s="55"/>
      <c r="SUC76" s="55"/>
      <c r="SUD76" s="55"/>
      <c r="SUE76" s="55"/>
      <c r="SUF76" s="56"/>
      <c r="SUG76" s="54"/>
      <c r="SUH76" s="55"/>
      <c r="SUI76" s="55"/>
      <c r="SUJ76" s="55"/>
      <c r="SUK76" s="55"/>
      <c r="SUL76" s="55"/>
      <c r="SUM76" s="55"/>
      <c r="SUN76" s="55"/>
      <c r="SUO76" s="55"/>
      <c r="SUP76" s="55"/>
      <c r="SUQ76" s="55"/>
      <c r="SUR76" s="55"/>
      <c r="SUS76" s="55"/>
      <c r="SUT76" s="55"/>
      <c r="SUU76" s="55"/>
      <c r="SUV76" s="55"/>
      <c r="SUW76" s="56"/>
      <c r="SUX76" s="54"/>
      <c r="SUY76" s="55"/>
      <c r="SUZ76" s="55"/>
      <c r="SVA76" s="55"/>
      <c r="SVB76" s="55"/>
      <c r="SVC76" s="55"/>
      <c r="SVD76" s="55"/>
      <c r="SVE76" s="55"/>
      <c r="SVF76" s="55"/>
      <c r="SVG76" s="55"/>
      <c r="SVH76" s="55"/>
      <c r="SVI76" s="55"/>
      <c r="SVJ76" s="55"/>
      <c r="SVK76" s="55"/>
      <c r="SVL76" s="55"/>
      <c r="SVM76" s="55"/>
      <c r="SVN76" s="56"/>
      <c r="SVO76" s="54"/>
      <c r="SVP76" s="55"/>
      <c r="SVQ76" s="55"/>
      <c r="SVR76" s="55"/>
      <c r="SVS76" s="55"/>
      <c r="SVT76" s="55"/>
      <c r="SVU76" s="55"/>
      <c r="SVV76" s="55"/>
      <c r="SVW76" s="55"/>
      <c r="SVX76" s="55"/>
      <c r="SVY76" s="55"/>
      <c r="SVZ76" s="55"/>
      <c r="SWA76" s="55"/>
      <c r="SWB76" s="55"/>
      <c r="SWC76" s="55"/>
      <c r="SWD76" s="55"/>
      <c r="SWE76" s="56"/>
      <c r="SWF76" s="54"/>
      <c r="SWG76" s="55"/>
      <c r="SWH76" s="55"/>
      <c r="SWI76" s="55"/>
      <c r="SWJ76" s="55"/>
      <c r="SWK76" s="55"/>
      <c r="SWL76" s="55"/>
      <c r="SWM76" s="55"/>
      <c r="SWN76" s="55"/>
      <c r="SWO76" s="55"/>
      <c r="SWP76" s="55"/>
      <c r="SWQ76" s="55"/>
      <c r="SWR76" s="55"/>
      <c r="SWS76" s="55"/>
      <c r="SWT76" s="55"/>
      <c r="SWU76" s="55"/>
      <c r="SWV76" s="56"/>
      <c r="SWW76" s="54"/>
      <c r="SWX76" s="55"/>
      <c r="SWY76" s="55"/>
      <c r="SWZ76" s="55"/>
      <c r="SXA76" s="55"/>
      <c r="SXB76" s="55"/>
      <c r="SXC76" s="55"/>
      <c r="SXD76" s="55"/>
      <c r="SXE76" s="55"/>
      <c r="SXF76" s="55"/>
      <c r="SXG76" s="55"/>
      <c r="SXH76" s="55"/>
      <c r="SXI76" s="55"/>
      <c r="SXJ76" s="55"/>
      <c r="SXK76" s="55"/>
      <c r="SXL76" s="55"/>
      <c r="SXM76" s="56"/>
      <c r="SXN76" s="54"/>
      <c r="SXO76" s="55"/>
      <c r="SXP76" s="55"/>
      <c r="SXQ76" s="55"/>
      <c r="SXR76" s="55"/>
      <c r="SXS76" s="55"/>
      <c r="SXT76" s="55"/>
      <c r="SXU76" s="55"/>
      <c r="SXV76" s="55"/>
      <c r="SXW76" s="55"/>
      <c r="SXX76" s="55"/>
      <c r="SXY76" s="55"/>
      <c r="SXZ76" s="55"/>
      <c r="SYA76" s="55"/>
      <c r="SYB76" s="55"/>
      <c r="SYC76" s="55"/>
      <c r="SYD76" s="56"/>
      <c r="SYE76" s="54"/>
      <c r="SYF76" s="55"/>
      <c r="SYG76" s="55"/>
      <c r="SYH76" s="55"/>
      <c r="SYI76" s="55"/>
      <c r="SYJ76" s="55"/>
      <c r="SYK76" s="55"/>
      <c r="SYL76" s="55"/>
      <c r="SYM76" s="55"/>
      <c r="SYN76" s="55"/>
      <c r="SYO76" s="55"/>
      <c r="SYP76" s="55"/>
      <c r="SYQ76" s="55"/>
      <c r="SYR76" s="55"/>
      <c r="SYS76" s="55"/>
      <c r="SYT76" s="55"/>
      <c r="SYU76" s="56"/>
      <c r="SYV76" s="54"/>
      <c r="SYW76" s="55"/>
      <c r="SYX76" s="55"/>
      <c r="SYY76" s="55"/>
      <c r="SYZ76" s="55"/>
      <c r="SZA76" s="55"/>
      <c r="SZB76" s="55"/>
      <c r="SZC76" s="55"/>
      <c r="SZD76" s="55"/>
      <c r="SZE76" s="55"/>
      <c r="SZF76" s="55"/>
      <c r="SZG76" s="55"/>
      <c r="SZH76" s="55"/>
      <c r="SZI76" s="55"/>
      <c r="SZJ76" s="55"/>
      <c r="SZK76" s="55"/>
      <c r="SZL76" s="56"/>
      <c r="SZM76" s="54"/>
      <c r="SZN76" s="55"/>
      <c r="SZO76" s="55"/>
      <c r="SZP76" s="55"/>
      <c r="SZQ76" s="55"/>
      <c r="SZR76" s="55"/>
      <c r="SZS76" s="55"/>
      <c r="SZT76" s="55"/>
      <c r="SZU76" s="55"/>
      <c r="SZV76" s="55"/>
      <c r="SZW76" s="55"/>
      <c r="SZX76" s="55"/>
      <c r="SZY76" s="55"/>
      <c r="SZZ76" s="55"/>
      <c r="TAA76" s="55"/>
      <c r="TAB76" s="55"/>
      <c r="TAC76" s="56"/>
      <c r="TAD76" s="54"/>
      <c r="TAE76" s="55"/>
      <c r="TAF76" s="55"/>
      <c r="TAG76" s="55"/>
      <c r="TAH76" s="55"/>
      <c r="TAI76" s="55"/>
      <c r="TAJ76" s="55"/>
      <c r="TAK76" s="55"/>
      <c r="TAL76" s="55"/>
      <c r="TAM76" s="55"/>
      <c r="TAN76" s="55"/>
      <c r="TAO76" s="55"/>
      <c r="TAP76" s="55"/>
      <c r="TAQ76" s="55"/>
      <c r="TAR76" s="55"/>
      <c r="TAS76" s="55"/>
      <c r="TAT76" s="56"/>
      <c r="TAU76" s="54"/>
      <c r="TAV76" s="55"/>
      <c r="TAW76" s="55"/>
      <c r="TAX76" s="55"/>
      <c r="TAY76" s="55"/>
      <c r="TAZ76" s="55"/>
      <c r="TBA76" s="55"/>
      <c r="TBB76" s="55"/>
      <c r="TBC76" s="55"/>
      <c r="TBD76" s="55"/>
      <c r="TBE76" s="55"/>
      <c r="TBF76" s="55"/>
      <c r="TBG76" s="55"/>
      <c r="TBH76" s="55"/>
      <c r="TBI76" s="55"/>
      <c r="TBJ76" s="55"/>
      <c r="TBK76" s="56"/>
      <c r="TBL76" s="54"/>
      <c r="TBM76" s="55"/>
      <c r="TBN76" s="55"/>
      <c r="TBO76" s="55"/>
      <c r="TBP76" s="55"/>
      <c r="TBQ76" s="55"/>
      <c r="TBR76" s="55"/>
      <c r="TBS76" s="55"/>
      <c r="TBT76" s="55"/>
      <c r="TBU76" s="55"/>
      <c r="TBV76" s="55"/>
      <c r="TBW76" s="55"/>
      <c r="TBX76" s="55"/>
      <c r="TBY76" s="55"/>
      <c r="TBZ76" s="55"/>
      <c r="TCA76" s="55"/>
      <c r="TCB76" s="56"/>
      <c r="TCC76" s="54"/>
      <c r="TCD76" s="55"/>
      <c r="TCE76" s="55"/>
      <c r="TCF76" s="55"/>
      <c r="TCG76" s="55"/>
      <c r="TCH76" s="55"/>
      <c r="TCI76" s="55"/>
      <c r="TCJ76" s="55"/>
      <c r="TCK76" s="55"/>
      <c r="TCL76" s="55"/>
      <c r="TCM76" s="55"/>
      <c r="TCN76" s="55"/>
      <c r="TCO76" s="55"/>
      <c r="TCP76" s="55"/>
      <c r="TCQ76" s="55"/>
      <c r="TCR76" s="55"/>
      <c r="TCS76" s="56"/>
      <c r="TCT76" s="54"/>
      <c r="TCU76" s="55"/>
      <c r="TCV76" s="55"/>
      <c r="TCW76" s="55"/>
      <c r="TCX76" s="55"/>
      <c r="TCY76" s="55"/>
      <c r="TCZ76" s="55"/>
      <c r="TDA76" s="55"/>
      <c r="TDB76" s="55"/>
      <c r="TDC76" s="55"/>
      <c r="TDD76" s="55"/>
      <c r="TDE76" s="55"/>
      <c r="TDF76" s="55"/>
      <c r="TDG76" s="55"/>
      <c r="TDH76" s="55"/>
      <c r="TDI76" s="55"/>
      <c r="TDJ76" s="56"/>
      <c r="TDK76" s="54"/>
      <c r="TDL76" s="55"/>
      <c r="TDM76" s="55"/>
      <c r="TDN76" s="55"/>
      <c r="TDO76" s="55"/>
      <c r="TDP76" s="55"/>
      <c r="TDQ76" s="55"/>
      <c r="TDR76" s="55"/>
      <c r="TDS76" s="55"/>
      <c r="TDT76" s="55"/>
      <c r="TDU76" s="55"/>
      <c r="TDV76" s="55"/>
      <c r="TDW76" s="55"/>
      <c r="TDX76" s="55"/>
      <c r="TDY76" s="55"/>
      <c r="TDZ76" s="55"/>
      <c r="TEA76" s="56"/>
      <c r="TEB76" s="54"/>
      <c r="TEC76" s="55"/>
      <c r="TED76" s="55"/>
      <c r="TEE76" s="55"/>
      <c r="TEF76" s="55"/>
      <c r="TEG76" s="55"/>
      <c r="TEH76" s="55"/>
      <c r="TEI76" s="55"/>
      <c r="TEJ76" s="55"/>
      <c r="TEK76" s="55"/>
      <c r="TEL76" s="55"/>
      <c r="TEM76" s="55"/>
      <c r="TEN76" s="55"/>
      <c r="TEO76" s="55"/>
      <c r="TEP76" s="55"/>
      <c r="TEQ76" s="55"/>
      <c r="TER76" s="56"/>
      <c r="TES76" s="54"/>
      <c r="TET76" s="55"/>
      <c r="TEU76" s="55"/>
      <c r="TEV76" s="55"/>
      <c r="TEW76" s="55"/>
      <c r="TEX76" s="55"/>
      <c r="TEY76" s="55"/>
      <c r="TEZ76" s="55"/>
      <c r="TFA76" s="55"/>
      <c r="TFB76" s="55"/>
      <c r="TFC76" s="55"/>
      <c r="TFD76" s="55"/>
      <c r="TFE76" s="55"/>
      <c r="TFF76" s="55"/>
      <c r="TFG76" s="55"/>
      <c r="TFH76" s="55"/>
      <c r="TFI76" s="56"/>
      <c r="TFJ76" s="54"/>
      <c r="TFK76" s="55"/>
      <c r="TFL76" s="55"/>
      <c r="TFM76" s="55"/>
      <c r="TFN76" s="55"/>
      <c r="TFO76" s="55"/>
      <c r="TFP76" s="55"/>
      <c r="TFQ76" s="55"/>
      <c r="TFR76" s="55"/>
      <c r="TFS76" s="55"/>
      <c r="TFT76" s="55"/>
      <c r="TFU76" s="55"/>
      <c r="TFV76" s="55"/>
      <c r="TFW76" s="55"/>
      <c r="TFX76" s="55"/>
      <c r="TFY76" s="55"/>
      <c r="TFZ76" s="56"/>
      <c r="TGA76" s="54"/>
      <c r="TGB76" s="55"/>
      <c r="TGC76" s="55"/>
      <c r="TGD76" s="55"/>
      <c r="TGE76" s="55"/>
      <c r="TGF76" s="55"/>
      <c r="TGG76" s="55"/>
      <c r="TGH76" s="55"/>
      <c r="TGI76" s="55"/>
      <c r="TGJ76" s="55"/>
      <c r="TGK76" s="55"/>
      <c r="TGL76" s="55"/>
      <c r="TGM76" s="55"/>
      <c r="TGN76" s="55"/>
      <c r="TGO76" s="55"/>
      <c r="TGP76" s="55"/>
      <c r="TGQ76" s="56"/>
      <c r="TGR76" s="54"/>
      <c r="TGS76" s="55"/>
      <c r="TGT76" s="55"/>
      <c r="TGU76" s="55"/>
      <c r="TGV76" s="55"/>
      <c r="TGW76" s="55"/>
      <c r="TGX76" s="55"/>
      <c r="TGY76" s="55"/>
      <c r="TGZ76" s="55"/>
      <c r="THA76" s="55"/>
      <c r="THB76" s="55"/>
      <c r="THC76" s="55"/>
      <c r="THD76" s="55"/>
      <c r="THE76" s="55"/>
      <c r="THF76" s="55"/>
      <c r="THG76" s="55"/>
      <c r="THH76" s="56"/>
      <c r="THI76" s="54"/>
      <c r="THJ76" s="55"/>
      <c r="THK76" s="55"/>
      <c r="THL76" s="55"/>
      <c r="THM76" s="55"/>
      <c r="THN76" s="55"/>
      <c r="THO76" s="55"/>
      <c r="THP76" s="55"/>
      <c r="THQ76" s="55"/>
      <c r="THR76" s="55"/>
      <c r="THS76" s="55"/>
      <c r="THT76" s="55"/>
      <c r="THU76" s="55"/>
      <c r="THV76" s="55"/>
      <c r="THW76" s="55"/>
      <c r="THX76" s="55"/>
      <c r="THY76" s="56"/>
      <c r="THZ76" s="54"/>
      <c r="TIA76" s="55"/>
      <c r="TIB76" s="55"/>
      <c r="TIC76" s="55"/>
      <c r="TID76" s="55"/>
      <c r="TIE76" s="55"/>
      <c r="TIF76" s="55"/>
      <c r="TIG76" s="55"/>
      <c r="TIH76" s="55"/>
      <c r="TII76" s="55"/>
      <c r="TIJ76" s="55"/>
      <c r="TIK76" s="55"/>
      <c r="TIL76" s="55"/>
      <c r="TIM76" s="55"/>
      <c r="TIN76" s="55"/>
      <c r="TIO76" s="55"/>
      <c r="TIP76" s="56"/>
      <c r="TIQ76" s="54"/>
      <c r="TIR76" s="55"/>
      <c r="TIS76" s="55"/>
      <c r="TIT76" s="55"/>
      <c r="TIU76" s="55"/>
      <c r="TIV76" s="55"/>
      <c r="TIW76" s="55"/>
      <c r="TIX76" s="55"/>
      <c r="TIY76" s="55"/>
      <c r="TIZ76" s="55"/>
      <c r="TJA76" s="55"/>
      <c r="TJB76" s="55"/>
      <c r="TJC76" s="55"/>
      <c r="TJD76" s="55"/>
      <c r="TJE76" s="55"/>
      <c r="TJF76" s="55"/>
      <c r="TJG76" s="56"/>
      <c r="TJH76" s="54"/>
      <c r="TJI76" s="55"/>
      <c r="TJJ76" s="55"/>
      <c r="TJK76" s="55"/>
      <c r="TJL76" s="55"/>
      <c r="TJM76" s="55"/>
      <c r="TJN76" s="55"/>
      <c r="TJO76" s="55"/>
      <c r="TJP76" s="55"/>
      <c r="TJQ76" s="55"/>
      <c r="TJR76" s="55"/>
      <c r="TJS76" s="55"/>
      <c r="TJT76" s="55"/>
      <c r="TJU76" s="55"/>
      <c r="TJV76" s="55"/>
      <c r="TJW76" s="55"/>
      <c r="TJX76" s="56"/>
      <c r="TJY76" s="54"/>
      <c r="TJZ76" s="55"/>
      <c r="TKA76" s="55"/>
      <c r="TKB76" s="55"/>
      <c r="TKC76" s="55"/>
      <c r="TKD76" s="55"/>
      <c r="TKE76" s="55"/>
      <c r="TKF76" s="55"/>
      <c r="TKG76" s="55"/>
      <c r="TKH76" s="55"/>
      <c r="TKI76" s="55"/>
      <c r="TKJ76" s="55"/>
      <c r="TKK76" s="55"/>
      <c r="TKL76" s="55"/>
      <c r="TKM76" s="55"/>
      <c r="TKN76" s="55"/>
      <c r="TKO76" s="56"/>
      <c r="TKP76" s="54"/>
      <c r="TKQ76" s="55"/>
      <c r="TKR76" s="55"/>
      <c r="TKS76" s="55"/>
      <c r="TKT76" s="55"/>
      <c r="TKU76" s="55"/>
      <c r="TKV76" s="55"/>
      <c r="TKW76" s="55"/>
      <c r="TKX76" s="55"/>
      <c r="TKY76" s="55"/>
      <c r="TKZ76" s="55"/>
      <c r="TLA76" s="55"/>
      <c r="TLB76" s="55"/>
      <c r="TLC76" s="55"/>
      <c r="TLD76" s="55"/>
      <c r="TLE76" s="55"/>
      <c r="TLF76" s="56"/>
      <c r="TLG76" s="54"/>
      <c r="TLH76" s="55"/>
      <c r="TLI76" s="55"/>
      <c r="TLJ76" s="55"/>
      <c r="TLK76" s="55"/>
      <c r="TLL76" s="55"/>
      <c r="TLM76" s="55"/>
      <c r="TLN76" s="55"/>
      <c r="TLO76" s="55"/>
      <c r="TLP76" s="55"/>
      <c r="TLQ76" s="55"/>
      <c r="TLR76" s="55"/>
      <c r="TLS76" s="55"/>
      <c r="TLT76" s="55"/>
      <c r="TLU76" s="55"/>
      <c r="TLV76" s="55"/>
      <c r="TLW76" s="56"/>
      <c r="TLX76" s="54"/>
      <c r="TLY76" s="55"/>
      <c r="TLZ76" s="55"/>
      <c r="TMA76" s="55"/>
      <c r="TMB76" s="55"/>
      <c r="TMC76" s="55"/>
      <c r="TMD76" s="55"/>
      <c r="TME76" s="55"/>
      <c r="TMF76" s="55"/>
      <c r="TMG76" s="55"/>
      <c r="TMH76" s="55"/>
      <c r="TMI76" s="55"/>
      <c r="TMJ76" s="55"/>
      <c r="TMK76" s="55"/>
      <c r="TML76" s="55"/>
      <c r="TMM76" s="55"/>
      <c r="TMN76" s="56"/>
      <c r="TMO76" s="54"/>
      <c r="TMP76" s="55"/>
      <c r="TMQ76" s="55"/>
      <c r="TMR76" s="55"/>
      <c r="TMS76" s="55"/>
      <c r="TMT76" s="55"/>
      <c r="TMU76" s="55"/>
      <c r="TMV76" s="55"/>
      <c r="TMW76" s="55"/>
      <c r="TMX76" s="55"/>
      <c r="TMY76" s="55"/>
      <c r="TMZ76" s="55"/>
      <c r="TNA76" s="55"/>
      <c r="TNB76" s="55"/>
      <c r="TNC76" s="55"/>
      <c r="TND76" s="55"/>
      <c r="TNE76" s="56"/>
      <c r="TNF76" s="54"/>
      <c r="TNG76" s="55"/>
      <c r="TNH76" s="55"/>
      <c r="TNI76" s="55"/>
      <c r="TNJ76" s="55"/>
      <c r="TNK76" s="55"/>
      <c r="TNL76" s="55"/>
      <c r="TNM76" s="55"/>
      <c r="TNN76" s="55"/>
      <c r="TNO76" s="55"/>
      <c r="TNP76" s="55"/>
      <c r="TNQ76" s="55"/>
      <c r="TNR76" s="55"/>
      <c r="TNS76" s="55"/>
      <c r="TNT76" s="55"/>
      <c r="TNU76" s="55"/>
      <c r="TNV76" s="56"/>
      <c r="TNW76" s="54"/>
      <c r="TNX76" s="55"/>
      <c r="TNY76" s="55"/>
      <c r="TNZ76" s="55"/>
      <c r="TOA76" s="55"/>
      <c r="TOB76" s="55"/>
      <c r="TOC76" s="55"/>
      <c r="TOD76" s="55"/>
      <c r="TOE76" s="55"/>
      <c r="TOF76" s="55"/>
      <c r="TOG76" s="55"/>
      <c r="TOH76" s="55"/>
      <c r="TOI76" s="55"/>
      <c r="TOJ76" s="55"/>
      <c r="TOK76" s="55"/>
      <c r="TOL76" s="55"/>
      <c r="TOM76" s="56"/>
      <c r="TON76" s="54"/>
      <c r="TOO76" s="55"/>
      <c r="TOP76" s="55"/>
      <c r="TOQ76" s="55"/>
      <c r="TOR76" s="55"/>
      <c r="TOS76" s="55"/>
      <c r="TOT76" s="55"/>
      <c r="TOU76" s="55"/>
      <c r="TOV76" s="55"/>
      <c r="TOW76" s="55"/>
      <c r="TOX76" s="55"/>
      <c r="TOY76" s="55"/>
      <c r="TOZ76" s="55"/>
      <c r="TPA76" s="55"/>
      <c r="TPB76" s="55"/>
      <c r="TPC76" s="55"/>
      <c r="TPD76" s="56"/>
      <c r="TPE76" s="54"/>
      <c r="TPF76" s="55"/>
      <c r="TPG76" s="55"/>
      <c r="TPH76" s="55"/>
      <c r="TPI76" s="55"/>
      <c r="TPJ76" s="55"/>
      <c r="TPK76" s="55"/>
      <c r="TPL76" s="55"/>
      <c r="TPM76" s="55"/>
      <c r="TPN76" s="55"/>
      <c r="TPO76" s="55"/>
      <c r="TPP76" s="55"/>
      <c r="TPQ76" s="55"/>
      <c r="TPR76" s="55"/>
      <c r="TPS76" s="55"/>
      <c r="TPT76" s="55"/>
      <c r="TPU76" s="56"/>
      <c r="TPV76" s="54"/>
      <c r="TPW76" s="55"/>
      <c r="TPX76" s="55"/>
      <c r="TPY76" s="55"/>
      <c r="TPZ76" s="55"/>
      <c r="TQA76" s="55"/>
      <c r="TQB76" s="55"/>
      <c r="TQC76" s="55"/>
      <c r="TQD76" s="55"/>
      <c r="TQE76" s="55"/>
      <c r="TQF76" s="55"/>
      <c r="TQG76" s="55"/>
      <c r="TQH76" s="55"/>
      <c r="TQI76" s="55"/>
      <c r="TQJ76" s="55"/>
      <c r="TQK76" s="55"/>
      <c r="TQL76" s="56"/>
      <c r="TQM76" s="54"/>
      <c r="TQN76" s="55"/>
      <c r="TQO76" s="55"/>
      <c r="TQP76" s="55"/>
      <c r="TQQ76" s="55"/>
      <c r="TQR76" s="55"/>
      <c r="TQS76" s="55"/>
      <c r="TQT76" s="55"/>
      <c r="TQU76" s="55"/>
      <c r="TQV76" s="55"/>
      <c r="TQW76" s="55"/>
      <c r="TQX76" s="55"/>
      <c r="TQY76" s="55"/>
      <c r="TQZ76" s="55"/>
      <c r="TRA76" s="55"/>
      <c r="TRB76" s="55"/>
      <c r="TRC76" s="56"/>
      <c r="TRD76" s="54"/>
      <c r="TRE76" s="55"/>
      <c r="TRF76" s="55"/>
      <c r="TRG76" s="55"/>
      <c r="TRH76" s="55"/>
      <c r="TRI76" s="55"/>
      <c r="TRJ76" s="55"/>
      <c r="TRK76" s="55"/>
      <c r="TRL76" s="55"/>
      <c r="TRM76" s="55"/>
      <c r="TRN76" s="55"/>
      <c r="TRO76" s="55"/>
      <c r="TRP76" s="55"/>
      <c r="TRQ76" s="55"/>
      <c r="TRR76" s="55"/>
      <c r="TRS76" s="55"/>
      <c r="TRT76" s="56"/>
      <c r="TRU76" s="54"/>
      <c r="TRV76" s="55"/>
      <c r="TRW76" s="55"/>
      <c r="TRX76" s="55"/>
      <c r="TRY76" s="55"/>
      <c r="TRZ76" s="55"/>
      <c r="TSA76" s="55"/>
      <c r="TSB76" s="55"/>
      <c r="TSC76" s="55"/>
      <c r="TSD76" s="55"/>
      <c r="TSE76" s="55"/>
      <c r="TSF76" s="55"/>
      <c r="TSG76" s="55"/>
      <c r="TSH76" s="55"/>
      <c r="TSI76" s="55"/>
      <c r="TSJ76" s="55"/>
      <c r="TSK76" s="56"/>
      <c r="TSL76" s="54"/>
      <c r="TSM76" s="55"/>
      <c r="TSN76" s="55"/>
      <c r="TSO76" s="55"/>
      <c r="TSP76" s="55"/>
      <c r="TSQ76" s="55"/>
      <c r="TSR76" s="55"/>
      <c r="TSS76" s="55"/>
      <c r="TST76" s="55"/>
      <c r="TSU76" s="55"/>
      <c r="TSV76" s="55"/>
      <c r="TSW76" s="55"/>
      <c r="TSX76" s="55"/>
      <c r="TSY76" s="55"/>
      <c r="TSZ76" s="55"/>
      <c r="TTA76" s="55"/>
      <c r="TTB76" s="56"/>
      <c r="TTC76" s="54"/>
      <c r="TTD76" s="55"/>
      <c r="TTE76" s="55"/>
      <c r="TTF76" s="55"/>
      <c r="TTG76" s="55"/>
      <c r="TTH76" s="55"/>
      <c r="TTI76" s="55"/>
      <c r="TTJ76" s="55"/>
      <c r="TTK76" s="55"/>
      <c r="TTL76" s="55"/>
      <c r="TTM76" s="55"/>
      <c r="TTN76" s="55"/>
      <c r="TTO76" s="55"/>
      <c r="TTP76" s="55"/>
      <c r="TTQ76" s="55"/>
      <c r="TTR76" s="55"/>
      <c r="TTS76" s="56"/>
      <c r="TTT76" s="54"/>
      <c r="TTU76" s="55"/>
      <c r="TTV76" s="55"/>
      <c r="TTW76" s="55"/>
      <c r="TTX76" s="55"/>
      <c r="TTY76" s="55"/>
      <c r="TTZ76" s="55"/>
      <c r="TUA76" s="55"/>
      <c r="TUB76" s="55"/>
      <c r="TUC76" s="55"/>
      <c r="TUD76" s="55"/>
      <c r="TUE76" s="55"/>
      <c r="TUF76" s="55"/>
      <c r="TUG76" s="55"/>
      <c r="TUH76" s="55"/>
      <c r="TUI76" s="55"/>
      <c r="TUJ76" s="56"/>
      <c r="TUK76" s="54"/>
      <c r="TUL76" s="55"/>
      <c r="TUM76" s="55"/>
      <c r="TUN76" s="55"/>
      <c r="TUO76" s="55"/>
      <c r="TUP76" s="55"/>
      <c r="TUQ76" s="55"/>
      <c r="TUR76" s="55"/>
      <c r="TUS76" s="55"/>
      <c r="TUT76" s="55"/>
      <c r="TUU76" s="55"/>
      <c r="TUV76" s="55"/>
      <c r="TUW76" s="55"/>
      <c r="TUX76" s="55"/>
      <c r="TUY76" s="55"/>
      <c r="TUZ76" s="55"/>
      <c r="TVA76" s="56"/>
      <c r="TVB76" s="54"/>
      <c r="TVC76" s="55"/>
      <c r="TVD76" s="55"/>
      <c r="TVE76" s="55"/>
      <c r="TVF76" s="55"/>
      <c r="TVG76" s="55"/>
      <c r="TVH76" s="55"/>
      <c r="TVI76" s="55"/>
      <c r="TVJ76" s="55"/>
      <c r="TVK76" s="55"/>
      <c r="TVL76" s="55"/>
      <c r="TVM76" s="55"/>
      <c r="TVN76" s="55"/>
      <c r="TVO76" s="55"/>
      <c r="TVP76" s="55"/>
      <c r="TVQ76" s="55"/>
      <c r="TVR76" s="56"/>
      <c r="TVS76" s="54"/>
      <c r="TVT76" s="55"/>
      <c r="TVU76" s="55"/>
      <c r="TVV76" s="55"/>
      <c r="TVW76" s="55"/>
      <c r="TVX76" s="55"/>
      <c r="TVY76" s="55"/>
      <c r="TVZ76" s="55"/>
      <c r="TWA76" s="55"/>
      <c r="TWB76" s="55"/>
      <c r="TWC76" s="55"/>
      <c r="TWD76" s="55"/>
      <c r="TWE76" s="55"/>
      <c r="TWF76" s="55"/>
      <c r="TWG76" s="55"/>
      <c r="TWH76" s="55"/>
      <c r="TWI76" s="56"/>
      <c r="TWJ76" s="54"/>
      <c r="TWK76" s="55"/>
      <c r="TWL76" s="55"/>
      <c r="TWM76" s="55"/>
      <c r="TWN76" s="55"/>
      <c r="TWO76" s="55"/>
      <c r="TWP76" s="55"/>
      <c r="TWQ76" s="55"/>
      <c r="TWR76" s="55"/>
      <c r="TWS76" s="55"/>
      <c r="TWT76" s="55"/>
      <c r="TWU76" s="55"/>
      <c r="TWV76" s="55"/>
      <c r="TWW76" s="55"/>
      <c r="TWX76" s="55"/>
      <c r="TWY76" s="55"/>
      <c r="TWZ76" s="56"/>
      <c r="TXA76" s="54"/>
      <c r="TXB76" s="55"/>
      <c r="TXC76" s="55"/>
      <c r="TXD76" s="55"/>
      <c r="TXE76" s="55"/>
      <c r="TXF76" s="55"/>
      <c r="TXG76" s="55"/>
      <c r="TXH76" s="55"/>
      <c r="TXI76" s="55"/>
      <c r="TXJ76" s="55"/>
      <c r="TXK76" s="55"/>
      <c r="TXL76" s="55"/>
      <c r="TXM76" s="55"/>
      <c r="TXN76" s="55"/>
      <c r="TXO76" s="55"/>
      <c r="TXP76" s="55"/>
      <c r="TXQ76" s="56"/>
      <c r="TXR76" s="54"/>
      <c r="TXS76" s="55"/>
      <c r="TXT76" s="55"/>
      <c r="TXU76" s="55"/>
      <c r="TXV76" s="55"/>
      <c r="TXW76" s="55"/>
      <c r="TXX76" s="55"/>
      <c r="TXY76" s="55"/>
      <c r="TXZ76" s="55"/>
      <c r="TYA76" s="55"/>
      <c r="TYB76" s="55"/>
      <c r="TYC76" s="55"/>
      <c r="TYD76" s="55"/>
      <c r="TYE76" s="55"/>
      <c r="TYF76" s="55"/>
      <c r="TYG76" s="55"/>
      <c r="TYH76" s="56"/>
      <c r="TYI76" s="54"/>
      <c r="TYJ76" s="55"/>
      <c r="TYK76" s="55"/>
      <c r="TYL76" s="55"/>
      <c r="TYM76" s="55"/>
      <c r="TYN76" s="55"/>
      <c r="TYO76" s="55"/>
      <c r="TYP76" s="55"/>
      <c r="TYQ76" s="55"/>
      <c r="TYR76" s="55"/>
      <c r="TYS76" s="55"/>
      <c r="TYT76" s="55"/>
      <c r="TYU76" s="55"/>
      <c r="TYV76" s="55"/>
      <c r="TYW76" s="55"/>
      <c r="TYX76" s="55"/>
      <c r="TYY76" s="56"/>
      <c r="TYZ76" s="54"/>
      <c r="TZA76" s="55"/>
      <c r="TZB76" s="55"/>
      <c r="TZC76" s="55"/>
      <c r="TZD76" s="55"/>
      <c r="TZE76" s="55"/>
      <c r="TZF76" s="55"/>
      <c r="TZG76" s="55"/>
      <c r="TZH76" s="55"/>
      <c r="TZI76" s="55"/>
      <c r="TZJ76" s="55"/>
      <c r="TZK76" s="55"/>
      <c r="TZL76" s="55"/>
      <c r="TZM76" s="55"/>
      <c r="TZN76" s="55"/>
      <c r="TZO76" s="55"/>
      <c r="TZP76" s="56"/>
      <c r="TZQ76" s="54"/>
      <c r="TZR76" s="55"/>
      <c r="TZS76" s="55"/>
      <c r="TZT76" s="55"/>
      <c r="TZU76" s="55"/>
      <c r="TZV76" s="55"/>
      <c r="TZW76" s="55"/>
      <c r="TZX76" s="55"/>
      <c r="TZY76" s="55"/>
      <c r="TZZ76" s="55"/>
      <c r="UAA76" s="55"/>
      <c r="UAB76" s="55"/>
      <c r="UAC76" s="55"/>
      <c r="UAD76" s="55"/>
      <c r="UAE76" s="55"/>
      <c r="UAF76" s="55"/>
      <c r="UAG76" s="56"/>
      <c r="UAH76" s="54"/>
      <c r="UAI76" s="55"/>
      <c r="UAJ76" s="55"/>
      <c r="UAK76" s="55"/>
      <c r="UAL76" s="55"/>
      <c r="UAM76" s="55"/>
      <c r="UAN76" s="55"/>
      <c r="UAO76" s="55"/>
      <c r="UAP76" s="55"/>
      <c r="UAQ76" s="55"/>
      <c r="UAR76" s="55"/>
      <c r="UAS76" s="55"/>
      <c r="UAT76" s="55"/>
      <c r="UAU76" s="55"/>
      <c r="UAV76" s="55"/>
      <c r="UAW76" s="55"/>
      <c r="UAX76" s="56"/>
      <c r="UAY76" s="54"/>
      <c r="UAZ76" s="55"/>
      <c r="UBA76" s="55"/>
      <c r="UBB76" s="55"/>
      <c r="UBC76" s="55"/>
      <c r="UBD76" s="55"/>
      <c r="UBE76" s="55"/>
      <c r="UBF76" s="55"/>
      <c r="UBG76" s="55"/>
      <c r="UBH76" s="55"/>
      <c r="UBI76" s="55"/>
      <c r="UBJ76" s="55"/>
      <c r="UBK76" s="55"/>
      <c r="UBL76" s="55"/>
      <c r="UBM76" s="55"/>
      <c r="UBN76" s="55"/>
      <c r="UBO76" s="56"/>
      <c r="UBP76" s="54"/>
      <c r="UBQ76" s="55"/>
      <c r="UBR76" s="55"/>
      <c r="UBS76" s="55"/>
      <c r="UBT76" s="55"/>
      <c r="UBU76" s="55"/>
      <c r="UBV76" s="55"/>
      <c r="UBW76" s="55"/>
      <c r="UBX76" s="55"/>
      <c r="UBY76" s="55"/>
      <c r="UBZ76" s="55"/>
      <c r="UCA76" s="55"/>
      <c r="UCB76" s="55"/>
      <c r="UCC76" s="55"/>
      <c r="UCD76" s="55"/>
      <c r="UCE76" s="55"/>
      <c r="UCF76" s="56"/>
      <c r="UCG76" s="54"/>
      <c r="UCH76" s="55"/>
      <c r="UCI76" s="55"/>
      <c r="UCJ76" s="55"/>
      <c r="UCK76" s="55"/>
      <c r="UCL76" s="55"/>
      <c r="UCM76" s="55"/>
      <c r="UCN76" s="55"/>
      <c r="UCO76" s="55"/>
      <c r="UCP76" s="55"/>
      <c r="UCQ76" s="55"/>
      <c r="UCR76" s="55"/>
      <c r="UCS76" s="55"/>
      <c r="UCT76" s="55"/>
      <c r="UCU76" s="55"/>
      <c r="UCV76" s="55"/>
      <c r="UCW76" s="56"/>
      <c r="UCX76" s="54"/>
      <c r="UCY76" s="55"/>
      <c r="UCZ76" s="55"/>
      <c r="UDA76" s="55"/>
      <c r="UDB76" s="55"/>
      <c r="UDC76" s="55"/>
      <c r="UDD76" s="55"/>
      <c r="UDE76" s="55"/>
      <c r="UDF76" s="55"/>
      <c r="UDG76" s="55"/>
      <c r="UDH76" s="55"/>
      <c r="UDI76" s="55"/>
      <c r="UDJ76" s="55"/>
      <c r="UDK76" s="55"/>
      <c r="UDL76" s="55"/>
      <c r="UDM76" s="55"/>
      <c r="UDN76" s="56"/>
      <c r="UDO76" s="54"/>
      <c r="UDP76" s="55"/>
      <c r="UDQ76" s="55"/>
      <c r="UDR76" s="55"/>
      <c r="UDS76" s="55"/>
      <c r="UDT76" s="55"/>
      <c r="UDU76" s="55"/>
      <c r="UDV76" s="55"/>
      <c r="UDW76" s="55"/>
      <c r="UDX76" s="55"/>
      <c r="UDY76" s="55"/>
      <c r="UDZ76" s="55"/>
      <c r="UEA76" s="55"/>
      <c r="UEB76" s="55"/>
      <c r="UEC76" s="55"/>
      <c r="UED76" s="55"/>
      <c r="UEE76" s="56"/>
      <c r="UEF76" s="54"/>
      <c r="UEG76" s="55"/>
      <c r="UEH76" s="55"/>
      <c r="UEI76" s="55"/>
      <c r="UEJ76" s="55"/>
      <c r="UEK76" s="55"/>
      <c r="UEL76" s="55"/>
      <c r="UEM76" s="55"/>
      <c r="UEN76" s="55"/>
      <c r="UEO76" s="55"/>
      <c r="UEP76" s="55"/>
      <c r="UEQ76" s="55"/>
      <c r="UER76" s="55"/>
      <c r="UES76" s="55"/>
      <c r="UET76" s="55"/>
      <c r="UEU76" s="55"/>
      <c r="UEV76" s="56"/>
      <c r="UEW76" s="54"/>
      <c r="UEX76" s="55"/>
      <c r="UEY76" s="55"/>
      <c r="UEZ76" s="55"/>
      <c r="UFA76" s="55"/>
      <c r="UFB76" s="55"/>
      <c r="UFC76" s="55"/>
      <c r="UFD76" s="55"/>
      <c r="UFE76" s="55"/>
      <c r="UFF76" s="55"/>
      <c r="UFG76" s="55"/>
      <c r="UFH76" s="55"/>
      <c r="UFI76" s="55"/>
      <c r="UFJ76" s="55"/>
      <c r="UFK76" s="55"/>
      <c r="UFL76" s="55"/>
      <c r="UFM76" s="56"/>
      <c r="UFN76" s="54"/>
      <c r="UFO76" s="55"/>
      <c r="UFP76" s="55"/>
      <c r="UFQ76" s="55"/>
      <c r="UFR76" s="55"/>
      <c r="UFS76" s="55"/>
      <c r="UFT76" s="55"/>
      <c r="UFU76" s="55"/>
      <c r="UFV76" s="55"/>
      <c r="UFW76" s="55"/>
      <c r="UFX76" s="55"/>
      <c r="UFY76" s="55"/>
      <c r="UFZ76" s="55"/>
      <c r="UGA76" s="55"/>
      <c r="UGB76" s="55"/>
      <c r="UGC76" s="55"/>
      <c r="UGD76" s="56"/>
      <c r="UGE76" s="54"/>
      <c r="UGF76" s="55"/>
      <c r="UGG76" s="55"/>
      <c r="UGH76" s="55"/>
      <c r="UGI76" s="55"/>
      <c r="UGJ76" s="55"/>
      <c r="UGK76" s="55"/>
      <c r="UGL76" s="55"/>
      <c r="UGM76" s="55"/>
      <c r="UGN76" s="55"/>
      <c r="UGO76" s="55"/>
      <c r="UGP76" s="55"/>
      <c r="UGQ76" s="55"/>
      <c r="UGR76" s="55"/>
      <c r="UGS76" s="55"/>
      <c r="UGT76" s="55"/>
      <c r="UGU76" s="56"/>
      <c r="UGV76" s="54"/>
      <c r="UGW76" s="55"/>
      <c r="UGX76" s="55"/>
      <c r="UGY76" s="55"/>
      <c r="UGZ76" s="55"/>
      <c r="UHA76" s="55"/>
      <c r="UHB76" s="55"/>
      <c r="UHC76" s="55"/>
      <c r="UHD76" s="55"/>
      <c r="UHE76" s="55"/>
      <c r="UHF76" s="55"/>
      <c r="UHG76" s="55"/>
      <c r="UHH76" s="55"/>
      <c r="UHI76" s="55"/>
      <c r="UHJ76" s="55"/>
      <c r="UHK76" s="55"/>
      <c r="UHL76" s="56"/>
      <c r="UHM76" s="54"/>
      <c r="UHN76" s="55"/>
      <c r="UHO76" s="55"/>
      <c r="UHP76" s="55"/>
      <c r="UHQ76" s="55"/>
      <c r="UHR76" s="55"/>
      <c r="UHS76" s="55"/>
      <c r="UHT76" s="55"/>
      <c r="UHU76" s="55"/>
      <c r="UHV76" s="55"/>
      <c r="UHW76" s="55"/>
      <c r="UHX76" s="55"/>
      <c r="UHY76" s="55"/>
      <c r="UHZ76" s="55"/>
      <c r="UIA76" s="55"/>
      <c r="UIB76" s="55"/>
      <c r="UIC76" s="56"/>
      <c r="UID76" s="54"/>
      <c r="UIE76" s="55"/>
      <c r="UIF76" s="55"/>
      <c r="UIG76" s="55"/>
      <c r="UIH76" s="55"/>
      <c r="UII76" s="55"/>
      <c r="UIJ76" s="55"/>
      <c r="UIK76" s="55"/>
      <c r="UIL76" s="55"/>
      <c r="UIM76" s="55"/>
      <c r="UIN76" s="55"/>
      <c r="UIO76" s="55"/>
      <c r="UIP76" s="55"/>
      <c r="UIQ76" s="55"/>
      <c r="UIR76" s="55"/>
      <c r="UIS76" s="55"/>
      <c r="UIT76" s="56"/>
      <c r="UIU76" s="54"/>
      <c r="UIV76" s="55"/>
      <c r="UIW76" s="55"/>
      <c r="UIX76" s="55"/>
      <c r="UIY76" s="55"/>
      <c r="UIZ76" s="55"/>
      <c r="UJA76" s="55"/>
      <c r="UJB76" s="55"/>
      <c r="UJC76" s="55"/>
      <c r="UJD76" s="55"/>
      <c r="UJE76" s="55"/>
      <c r="UJF76" s="55"/>
      <c r="UJG76" s="55"/>
      <c r="UJH76" s="55"/>
      <c r="UJI76" s="55"/>
      <c r="UJJ76" s="55"/>
      <c r="UJK76" s="56"/>
      <c r="UJL76" s="54"/>
      <c r="UJM76" s="55"/>
      <c r="UJN76" s="55"/>
      <c r="UJO76" s="55"/>
      <c r="UJP76" s="55"/>
      <c r="UJQ76" s="55"/>
      <c r="UJR76" s="55"/>
      <c r="UJS76" s="55"/>
      <c r="UJT76" s="55"/>
      <c r="UJU76" s="55"/>
      <c r="UJV76" s="55"/>
      <c r="UJW76" s="55"/>
      <c r="UJX76" s="55"/>
      <c r="UJY76" s="55"/>
      <c r="UJZ76" s="55"/>
      <c r="UKA76" s="55"/>
      <c r="UKB76" s="56"/>
      <c r="UKC76" s="54"/>
      <c r="UKD76" s="55"/>
      <c r="UKE76" s="55"/>
      <c r="UKF76" s="55"/>
      <c r="UKG76" s="55"/>
      <c r="UKH76" s="55"/>
      <c r="UKI76" s="55"/>
      <c r="UKJ76" s="55"/>
      <c r="UKK76" s="55"/>
      <c r="UKL76" s="55"/>
      <c r="UKM76" s="55"/>
      <c r="UKN76" s="55"/>
      <c r="UKO76" s="55"/>
      <c r="UKP76" s="55"/>
      <c r="UKQ76" s="55"/>
      <c r="UKR76" s="55"/>
      <c r="UKS76" s="56"/>
      <c r="UKT76" s="54"/>
      <c r="UKU76" s="55"/>
      <c r="UKV76" s="55"/>
      <c r="UKW76" s="55"/>
      <c r="UKX76" s="55"/>
      <c r="UKY76" s="55"/>
      <c r="UKZ76" s="55"/>
      <c r="ULA76" s="55"/>
      <c r="ULB76" s="55"/>
      <c r="ULC76" s="55"/>
      <c r="ULD76" s="55"/>
      <c r="ULE76" s="55"/>
      <c r="ULF76" s="55"/>
      <c r="ULG76" s="55"/>
      <c r="ULH76" s="55"/>
      <c r="ULI76" s="55"/>
      <c r="ULJ76" s="56"/>
      <c r="ULK76" s="54"/>
      <c r="ULL76" s="55"/>
      <c r="ULM76" s="55"/>
      <c r="ULN76" s="55"/>
      <c r="ULO76" s="55"/>
      <c r="ULP76" s="55"/>
      <c r="ULQ76" s="55"/>
      <c r="ULR76" s="55"/>
      <c r="ULS76" s="55"/>
      <c r="ULT76" s="55"/>
      <c r="ULU76" s="55"/>
      <c r="ULV76" s="55"/>
      <c r="ULW76" s="55"/>
      <c r="ULX76" s="55"/>
      <c r="ULY76" s="55"/>
      <c r="ULZ76" s="55"/>
      <c r="UMA76" s="56"/>
      <c r="UMB76" s="54"/>
      <c r="UMC76" s="55"/>
      <c r="UMD76" s="55"/>
      <c r="UME76" s="55"/>
      <c r="UMF76" s="55"/>
      <c r="UMG76" s="55"/>
      <c r="UMH76" s="55"/>
      <c r="UMI76" s="55"/>
      <c r="UMJ76" s="55"/>
      <c r="UMK76" s="55"/>
      <c r="UML76" s="55"/>
      <c r="UMM76" s="55"/>
      <c r="UMN76" s="55"/>
      <c r="UMO76" s="55"/>
      <c r="UMP76" s="55"/>
      <c r="UMQ76" s="55"/>
      <c r="UMR76" s="56"/>
      <c r="UMS76" s="54"/>
      <c r="UMT76" s="55"/>
      <c r="UMU76" s="55"/>
      <c r="UMV76" s="55"/>
      <c r="UMW76" s="55"/>
      <c r="UMX76" s="55"/>
      <c r="UMY76" s="55"/>
      <c r="UMZ76" s="55"/>
      <c r="UNA76" s="55"/>
      <c r="UNB76" s="55"/>
      <c r="UNC76" s="55"/>
      <c r="UND76" s="55"/>
      <c r="UNE76" s="55"/>
      <c r="UNF76" s="55"/>
      <c r="UNG76" s="55"/>
      <c r="UNH76" s="55"/>
      <c r="UNI76" s="56"/>
      <c r="UNJ76" s="54"/>
      <c r="UNK76" s="55"/>
      <c r="UNL76" s="55"/>
      <c r="UNM76" s="55"/>
      <c r="UNN76" s="55"/>
      <c r="UNO76" s="55"/>
      <c r="UNP76" s="55"/>
      <c r="UNQ76" s="55"/>
      <c r="UNR76" s="55"/>
      <c r="UNS76" s="55"/>
      <c r="UNT76" s="55"/>
      <c r="UNU76" s="55"/>
      <c r="UNV76" s="55"/>
      <c r="UNW76" s="55"/>
      <c r="UNX76" s="55"/>
      <c r="UNY76" s="55"/>
      <c r="UNZ76" s="56"/>
      <c r="UOA76" s="54"/>
      <c r="UOB76" s="55"/>
      <c r="UOC76" s="55"/>
      <c r="UOD76" s="55"/>
      <c r="UOE76" s="55"/>
      <c r="UOF76" s="55"/>
      <c r="UOG76" s="55"/>
      <c r="UOH76" s="55"/>
      <c r="UOI76" s="55"/>
      <c r="UOJ76" s="55"/>
      <c r="UOK76" s="55"/>
      <c r="UOL76" s="55"/>
      <c r="UOM76" s="55"/>
      <c r="UON76" s="55"/>
      <c r="UOO76" s="55"/>
      <c r="UOP76" s="55"/>
      <c r="UOQ76" s="56"/>
      <c r="UOR76" s="54"/>
      <c r="UOS76" s="55"/>
      <c r="UOT76" s="55"/>
      <c r="UOU76" s="55"/>
      <c r="UOV76" s="55"/>
      <c r="UOW76" s="55"/>
      <c r="UOX76" s="55"/>
      <c r="UOY76" s="55"/>
      <c r="UOZ76" s="55"/>
      <c r="UPA76" s="55"/>
      <c r="UPB76" s="55"/>
      <c r="UPC76" s="55"/>
      <c r="UPD76" s="55"/>
      <c r="UPE76" s="55"/>
      <c r="UPF76" s="55"/>
      <c r="UPG76" s="55"/>
      <c r="UPH76" s="56"/>
      <c r="UPI76" s="54"/>
      <c r="UPJ76" s="55"/>
      <c r="UPK76" s="55"/>
      <c r="UPL76" s="55"/>
      <c r="UPM76" s="55"/>
      <c r="UPN76" s="55"/>
      <c r="UPO76" s="55"/>
      <c r="UPP76" s="55"/>
      <c r="UPQ76" s="55"/>
      <c r="UPR76" s="55"/>
      <c r="UPS76" s="55"/>
      <c r="UPT76" s="55"/>
      <c r="UPU76" s="55"/>
      <c r="UPV76" s="55"/>
      <c r="UPW76" s="55"/>
      <c r="UPX76" s="55"/>
      <c r="UPY76" s="56"/>
      <c r="UPZ76" s="54"/>
      <c r="UQA76" s="55"/>
      <c r="UQB76" s="55"/>
      <c r="UQC76" s="55"/>
      <c r="UQD76" s="55"/>
      <c r="UQE76" s="55"/>
      <c r="UQF76" s="55"/>
      <c r="UQG76" s="55"/>
      <c r="UQH76" s="55"/>
      <c r="UQI76" s="55"/>
      <c r="UQJ76" s="55"/>
      <c r="UQK76" s="55"/>
      <c r="UQL76" s="55"/>
      <c r="UQM76" s="55"/>
      <c r="UQN76" s="55"/>
      <c r="UQO76" s="55"/>
      <c r="UQP76" s="56"/>
      <c r="UQQ76" s="54"/>
      <c r="UQR76" s="55"/>
      <c r="UQS76" s="55"/>
      <c r="UQT76" s="55"/>
      <c r="UQU76" s="55"/>
      <c r="UQV76" s="55"/>
      <c r="UQW76" s="55"/>
      <c r="UQX76" s="55"/>
      <c r="UQY76" s="55"/>
      <c r="UQZ76" s="55"/>
      <c r="URA76" s="55"/>
      <c r="URB76" s="55"/>
      <c r="URC76" s="55"/>
      <c r="URD76" s="55"/>
      <c r="URE76" s="55"/>
      <c r="URF76" s="55"/>
      <c r="URG76" s="56"/>
      <c r="URH76" s="54"/>
      <c r="URI76" s="55"/>
      <c r="URJ76" s="55"/>
      <c r="URK76" s="55"/>
      <c r="URL76" s="55"/>
      <c r="URM76" s="55"/>
      <c r="URN76" s="55"/>
      <c r="URO76" s="55"/>
      <c r="URP76" s="55"/>
      <c r="URQ76" s="55"/>
      <c r="URR76" s="55"/>
      <c r="URS76" s="55"/>
      <c r="URT76" s="55"/>
      <c r="URU76" s="55"/>
      <c r="URV76" s="55"/>
      <c r="URW76" s="55"/>
      <c r="URX76" s="56"/>
      <c r="URY76" s="54"/>
      <c r="URZ76" s="55"/>
      <c r="USA76" s="55"/>
      <c r="USB76" s="55"/>
      <c r="USC76" s="55"/>
      <c r="USD76" s="55"/>
      <c r="USE76" s="55"/>
      <c r="USF76" s="55"/>
      <c r="USG76" s="55"/>
      <c r="USH76" s="55"/>
      <c r="USI76" s="55"/>
      <c r="USJ76" s="55"/>
      <c r="USK76" s="55"/>
      <c r="USL76" s="55"/>
      <c r="USM76" s="55"/>
      <c r="USN76" s="55"/>
      <c r="USO76" s="56"/>
      <c r="USP76" s="54"/>
      <c r="USQ76" s="55"/>
      <c r="USR76" s="55"/>
      <c r="USS76" s="55"/>
      <c r="UST76" s="55"/>
      <c r="USU76" s="55"/>
      <c r="USV76" s="55"/>
      <c r="USW76" s="55"/>
      <c r="USX76" s="55"/>
      <c r="USY76" s="55"/>
      <c r="USZ76" s="55"/>
      <c r="UTA76" s="55"/>
      <c r="UTB76" s="55"/>
      <c r="UTC76" s="55"/>
      <c r="UTD76" s="55"/>
      <c r="UTE76" s="55"/>
      <c r="UTF76" s="56"/>
      <c r="UTG76" s="54"/>
      <c r="UTH76" s="55"/>
      <c r="UTI76" s="55"/>
      <c r="UTJ76" s="55"/>
      <c r="UTK76" s="55"/>
      <c r="UTL76" s="55"/>
      <c r="UTM76" s="55"/>
      <c r="UTN76" s="55"/>
      <c r="UTO76" s="55"/>
      <c r="UTP76" s="55"/>
      <c r="UTQ76" s="55"/>
      <c r="UTR76" s="55"/>
      <c r="UTS76" s="55"/>
      <c r="UTT76" s="55"/>
      <c r="UTU76" s="55"/>
      <c r="UTV76" s="55"/>
      <c r="UTW76" s="56"/>
      <c r="UTX76" s="54"/>
      <c r="UTY76" s="55"/>
      <c r="UTZ76" s="55"/>
      <c r="UUA76" s="55"/>
      <c r="UUB76" s="55"/>
      <c r="UUC76" s="55"/>
      <c r="UUD76" s="55"/>
      <c r="UUE76" s="55"/>
      <c r="UUF76" s="55"/>
      <c r="UUG76" s="55"/>
      <c r="UUH76" s="55"/>
      <c r="UUI76" s="55"/>
      <c r="UUJ76" s="55"/>
      <c r="UUK76" s="55"/>
      <c r="UUL76" s="55"/>
      <c r="UUM76" s="55"/>
      <c r="UUN76" s="56"/>
      <c r="UUO76" s="54"/>
      <c r="UUP76" s="55"/>
      <c r="UUQ76" s="55"/>
      <c r="UUR76" s="55"/>
      <c r="UUS76" s="55"/>
      <c r="UUT76" s="55"/>
      <c r="UUU76" s="55"/>
      <c r="UUV76" s="55"/>
      <c r="UUW76" s="55"/>
      <c r="UUX76" s="55"/>
      <c r="UUY76" s="55"/>
      <c r="UUZ76" s="55"/>
      <c r="UVA76" s="55"/>
      <c r="UVB76" s="55"/>
      <c r="UVC76" s="55"/>
      <c r="UVD76" s="55"/>
      <c r="UVE76" s="56"/>
      <c r="UVF76" s="54"/>
      <c r="UVG76" s="55"/>
      <c r="UVH76" s="55"/>
      <c r="UVI76" s="55"/>
      <c r="UVJ76" s="55"/>
      <c r="UVK76" s="55"/>
      <c r="UVL76" s="55"/>
      <c r="UVM76" s="55"/>
      <c r="UVN76" s="55"/>
      <c r="UVO76" s="55"/>
      <c r="UVP76" s="55"/>
      <c r="UVQ76" s="55"/>
      <c r="UVR76" s="55"/>
      <c r="UVS76" s="55"/>
      <c r="UVT76" s="55"/>
      <c r="UVU76" s="55"/>
      <c r="UVV76" s="56"/>
      <c r="UVW76" s="54"/>
      <c r="UVX76" s="55"/>
      <c r="UVY76" s="55"/>
      <c r="UVZ76" s="55"/>
      <c r="UWA76" s="55"/>
      <c r="UWB76" s="55"/>
      <c r="UWC76" s="55"/>
      <c r="UWD76" s="55"/>
      <c r="UWE76" s="55"/>
      <c r="UWF76" s="55"/>
      <c r="UWG76" s="55"/>
      <c r="UWH76" s="55"/>
      <c r="UWI76" s="55"/>
      <c r="UWJ76" s="55"/>
      <c r="UWK76" s="55"/>
      <c r="UWL76" s="55"/>
      <c r="UWM76" s="56"/>
      <c r="UWN76" s="54"/>
      <c r="UWO76" s="55"/>
      <c r="UWP76" s="55"/>
      <c r="UWQ76" s="55"/>
      <c r="UWR76" s="55"/>
      <c r="UWS76" s="55"/>
      <c r="UWT76" s="55"/>
      <c r="UWU76" s="55"/>
      <c r="UWV76" s="55"/>
      <c r="UWW76" s="55"/>
      <c r="UWX76" s="55"/>
      <c r="UWY76" s="55"/>
      <c r="UWZ76" s="55"/>
      <c r="UXA76" s="55"/>
      <c r="UXB76" s="55"/>
      <c r="UXC76" s="55"/>
      <c r="UXD76" s="56"/>
      <c r="UXE76" s="54"/>
      <c r="UXF76" s="55"/>
      <c r="UXG76" s="55"/>
      <c r="UXH76" s="55"/>
      <c r="UXI76" s="55"/>
      <c r="UXJ76" s="55"/>
      <c r="UXK76" s="55"/>
      <c r="UXL76" s="55"/>
      <c r="UXM76" s="55"/>
      <c r="UXN76" s="55"/>
      <c r="UXO76" s="55"/>
      <c r="UXP76" s="55"/>
      <c r="UXQ76" s="55"/>
      <c r="UXR76" s="55"/>
      <c r="UXS76" s="55"/>
      <c r="UXT76" s="55"/>
      <c r="UXU76" s="56"/>
      <c r="UXV76" s="54"/>
      <c r="UXW76" s="55"/>
      <c r="UXX76" s="55"/>
      <c r="UXY76" s="55"/>
      <c r="UXZ76" s="55"/>
      <c r="UYA76" s="55"/>
      <c r="UYB76" s="55"/>
      <c r="UYC76" s="55"/>
      <c r="UYD76" s="55"/>
      <c r="UYE76" s="55"/>
      <c r="UYF76" s="55"/>
      <c r="UYG76" s="55"/>
      <c r="UYH76" s="55"/>
      <c r="UYI76" s="55"/>
      <c r="UYJ76" s="55"/>
      <c r="UYK76" s="55"/>
      <c r="UYL76" s="56"/>
      <c r="UYM76" s="54"/>
      <c r="UYN76" s="55"/>
      <c r="UYO76" s="55"/>
      <c r="UYP76" s="55"/>
      <c r="UYQ76" s="55"/>
      <c r="UYR76" s="55"/>
      <c r="UYS76" s="55"/>
      <c r="UYT76" s="55"/>
      <c r="UYU76" s="55"/>
      <c r="UYV76" s="55"/>
      <c r="UYW76" s="55"/>
      <c r="UYX76" s="55"/>
      <c r="UYY76" s="55"/>
      <c r="UYZ76" s="55"/>
      <c r="UZA76" s="55"/>
      <c r="UZB76" s="55"/>
      <c r="UZC76" s="56"/>
      <c r="UZD76" s="54"/>
      <c r="UZE76" s="55"/>
      <c r="UZF76" s="55"/>
      <c r="UZG76" s="55"/>
      <c r="UZH76" s="55"/>
      <c r="UZI76" s="55"/>
      <c r="UZJ76" s="55"/>
      <c r="UZK76" s="55"/>
      <c r="UZL76" s="55"/>
      <c r="UZM76" s="55"/>
      <c r="UZN76" s="55"/>
      <c r="UZO76" s="55"/>
      <c r="UZP76" s="55"/>
      <c r="UZQ76" s="55"/>
      <c r="UZR76" s="55"/>
      <c r="UZS76" s="55"/>
      <c r="UZT76" s="56"/>
      <c r="UZU76" s="54"/>
      <c r="UZV76" s="55"/>
      <c r="UZW76" s="55"/>
      <c r="UZX76" s="55"/>
      <c r="UZY76" s="55"/>
      <c r="UZZ76" s="55"/>
      <c r="VAA76" s="55"/>
      <c r="VAB76" s="55"/>
      <c r="VAC76" s="55"/>
      <c r="VAD76" s="55"/>
      <c r="VAE76" s="55"/>
      <c r="VAF76" s="55"/>
      <c r="VAG76" s="55"/>
      <c r="VAH76" s="55"/>
      <c r="VAI76" s="55"/>
      <c r="VAJ76" s="55"/>
      <c r="VAK76" s="56"/>
      <c r="VAL76" s="54"/>
      <c r="VAM76" s="55"/>
      <c r="VAN76" s="55"/>
      <c r="VAO76" s="55"/>
      <c r="VAP76" s="55"/>
      <c r="VAQ76" s="55"/>
      <c r="VAR76" s="55"/>
      <c r="VAS76" s="55"/>
      <c r="VAT76" s="55"/>
      <c r="VAU76" s="55"/>
      <c r="VAV76" s="55"/>
      <c r="VAW76" s="55"/>
      <c r="VAX76" s="55"/>
      <c r="VAY76" s="55"/>
      <c r="VAZ76" s="55"/>
      <c r="VBA76" s="55"/>
      <c r="VBB76" s="56"/>
      <c r="VBC76" s="54"/>
      <c r="VBD76" s="55"/>
      <c r="VBE76" s="55"/>
      <c r="VBF76" s="55"/>
      <c r="VBG76" s="55"/>
      <c r="VBH76" s="55"/>
      <c r="VBI76" s="55"/>
      <c r="VBJ76" s="55"/>
      <c r="VBK76" s="55"/>
      <c r="VBL76" s="55"/>
      <c r="VBM76" s="55"/>
      <c r="VBN76" s="55"/>
      <c r="VBO76" s="55"/>
      <c r="VBP76" s="55"/>
      <c r="VBQ76" s="55"/>
      <c r="VBR76" s="55"/>
      <c r="VBS76" s="56"/>
      <c r="VBT76" s="54"/>
      <c r="VBU76" s="55"/>
      <c r="VBV76" s="55"/>
      <c r="VBW76" s="55"/>
      <c r="VBX76" s="55"/>
      <c r="VBY76" s="55"/>
      <c r="VBZ76" s="55"/>
      <c r="VCA76" s="55"/>
      <c r="VCB76" s="55"/>
      <c r="VCC76" s="55"/>
      <c r="VCD76" s="55"/>
      <c r="VCE76" s="55"/>
      <c r="VCF76" s="55"/>
      <c r="VCG76" s="55"/>
      <c r="VCH76" s="55"/>
      <c r="VCI76" s="55"/>
      <c r="VCJ76" s="56"/>
      <c r="VCK76" s="54"/>
      <c r="VCL76" s="55"/>
      <c r="VCM76" s="55"/>
      <c r="VCN76" s="55"/>
      <c r="VCO76" s="55"/>
      <c r="VCP76" s="55"/>
      <c r="VCQ76" s="55"/>
      <c r="VCR76" s="55"/>
      <c r="VCS76" s="55"/>
      <c r="VCT76" s="55"/>
      <c r="VCU76" s="55"/>
      <c r="VCV76" s="55"/>
      <c r="VCW76" s="55"/>
      <c r="VCX76" s="55"/>
      <c r="VCY76" s="55"/>
      <c r="VCZ76" s="55"/>
      <c r="VDA76" s="56"/>
      <c r="VDB76" s="54"/>
      <c r="VDC76" s="55"/>
      <c r="VDD76" s="55"/>
      <c r="VDE76" s="55"/>
      <c r="VDF76" s="55"/>
      <c r="VDG76" s="55"/>
      <c r="VDH76" s="55"/>
      <c r="VDI76" s="55"/>
      <c r="VDJ76" s="55"/>
      <c r="VDK76" s="55"/>
      <c r="VDL76" s="55"/>
      <c r="VDM76" s="55"/>
      <c r="VDN76" s="55"/>
      <c r="VDO76" s="55"/>
      <c r="VDP76" s="55"/>
      <c r="VDQ76" s="55"/>
      <c r="VDR76" s="56"/>
      <c r="VDS76" s="54"/>
      <c r="VDT76" s="55"/>
      <c r="VDU76" s="55"/>
      <c r="VDV76" s="55"/>
      <c r="VDW76" s="55"/>
      <c r="VDX76" s="55"/>
      <c r="VDY76" s="55"/>
      <c r="VDZ76" s="55"/>
      <c r="VEA76" s="55"/>
      <c r="VEB76" s="55"/>
      <c r="VEC76" s="55"/>
      <c r="VED76" s="55"/>
      <c r="VEE76" s="55"/>
      <c r="VEF76" s="55"/>
      <c r="VEG76" s="55"/>
      <c r="VEH76" s="55"/>
      <c r="VEI76" s="56"/>
      <c r="VEJ76" s="54"/>
      <c r="VEK76" s="55"/>
      <c r="VEL76" s="55"/>
      <c r="VEM76" s="55"/>
      <c r="VEN76" s="55"/>
      <c r="VEO76" s="55"/>
      <c r="VEP76" s="55"/>
      <c r="VEQ76" s="55"/>
      <c r="VER76" s="55"/>
      <c r="VES76" s="55"/>
      <c r="VET76" s="55"/>
      <c r="VEU76" s="55"/>
      <c r="VEV76" s="55"/>
      <c r="VEW76" s="55"/>
      <c r="VEX76" s="55"/>
      <c r="VEY76" s="55"/>
      <c r="VEZ76" s="56"/>
      <c r="VFA76" s="54"/>
      <c r="VFB76" s="55"/>
      <c r="VFC76" s="55"/>
      <c r="VFD76" s="55"/>
      <c r="VFE76" s="55"/>
      <c r="VFF76" s="55"/>
      <c r="VFG76" s="55"/>
      <c r="VFH76" s="55"/>
      <c r="VFI76" s="55"/>
      <c r="VFJ76" s="55"/>
      <c r="VFK76" s="55"/>
      <c r="VFL76" s="55"/>
      <c r="VFM76" s="55"/>
      <c r="VFN76" s="55"/>
      <c r="VFO76" s="55"/>
      <c r="VFP76" s="55"/>
      <c r="VFQ76" s="56"/>
      <c r="VFR76" s="54"/>
      <c r="VFS76" s="55"/>
      <c r="VFT76" s="55"/>
      <c r="VFU76" s="55"/>
      <c r="VFV76" s="55"/>
      <c r="VFW76" s="55"/>
      <c r="VFX76" s="55"/>
      <c r="VFY76" s="55"/>
      <c r="VFZ76" s="55"/>
      <c r="VGA76" s="55"/>
      <c r="VGB76" s="55"/>
      <c r="VGC76" s="55"/>
      <c r="VGD76" s="55"/>
      <c r="VGE76" s="55"/>
      <c r="VGF76" s="55"/>
      <c r="VGG76" s="55"/>
      <c r="VGH76" s="56"/>
      <c r="VGI76" s="54"/>
      <c r="VGJ76" s="55"/>
      <c r="VGK76" s="55"/>
      <c r="VGL76" s="55"/>
      <c r="VGM76" s="55"/>
      <c r="VGN76" s="55"/>
      <c r="VGO76" s="55"/>
      <c r="VGP76" s="55"/>
      <c r="VGQ76" s="55"/>
      <c r="VGR76" s="55"/>
      <c r="VGS76" s="55"/>
      <c r="VGT76" s="55"/>
      <c r="VGU76" s="55"/>
      <c r="VGV76" s="55"/>
      <c r="VGW76" s="55"/>
      <c r="VGX76" s="55"/>
      <c r="VGY76" s="56"/>
      <c r="VGZ76" s="54"/>
      <c r="VHA76" s="55"/>
      <c r="VHB76" s="55"/>
      <c r="VHC76" s="55"/>
      <c r="VHD76" s="55"/>
      <c r="VHE76" s="55"/>
      <c r="VHF76" s="55"/>
      <c r="VHG76" s="55"/>
      <c r="VHH76" s="55"/>
      <c r="VHI76" s="55"/>
      <c r="VHJ76" s="55"/>
      <c r="VHK76" s="55"/>
      <c r="VHL76" s="55"/>
      <c r="VHM76" s="55"/>
      <c r="VHN76" s="55"/>
      <c r="VHO76" s="55"/>
      <c r="VHP76" s="56"/>
      <c r="VHQ76" s="54"/>
      <c r="VHR76" s="55"/>
      <c r="VHS76" s="55"/>
      <c r="VHT76" s="55"/>
      <c r="VHU76" s="55"/>
      <c r="VHV76" s="55"/>
      <c r="VHW76" s="55"/>
      <c r="VHX76" s="55"/>
      <c r="VHY76" s="55"/>
      <c r="VHZ76" s="55"/>
      <c r="VIA76" s="55"/>
      <c r="VIB76" s="55"/>
      <c r="VIC76" s="55"/>
      <c r="VID76" s="55"/>
      <c r="VIE76" s="55"/>
      <c r="VIF76" s="55"/>
      <c r="VIG76" s="56"/>
      <c r="VIH76" s="54"/>
      <c r="VII76" s="55"/>
      <c r="VIJ76" s="55"/>
      <c r="VIK76" s="55"/>
      <c r="VIL76" s="55"/>
      <c r="VIM76" s="55"/>
      <c r="VIN76" s="55"/>
      <c r="VIO76" s="55"/>
      <c r="VIP76" s="55"/>
      <c r="VIQ76" s="55"/>
      <c r="VIR76" s="55"/>
      <c r="VIS76" s="55"/>
      <c r="VIT76" s="55"/>
      <c r="VIU76" s="55"/>
      <c r="VIV76" s="55"/>
      <c r="VIW76" s="55"/>
      <c r="VIX76" s="56"/>
      <c r="VIY76" s="54"/>
      <c r="VIZ76" s="55"/>
      <c r="VJA76" s="55"/>
      <c r="VJB76" s="55"/>
      <c r="VJC76" s="55"/>
      <c r="VJD76" s="55"/>
      <c r="VJE76" s="55"/>
      <c r="VJF76" s="55"/>
      <c r="VJG76" s="55"/>
      <c r="VJH76" s="55"/>
      <c r="VJI76" s="55"/>
      <c r="VJJ76" s="55"/>
      <c r="VJK76" s="55"/>
      <c r="VJL76" s="55"/>
      <c r="VJM76" s="55"/>
      <c r="VJN76" s="55"/>
      <c r="VJO76" s="56"/>
      <c r="VJP76" s="54"/>
      <c r="VJQ76" s="55"/>
      <c r="VJR76" s="55"/>
      <c r="VJS76" s="55"/>
      <c r="VJT76" s="55"/>
      <c r="VJU76" s="55"/>
      <c r="VJV76" s="55"/>
      <c r="VJW76" s="55"/>
      <c r="VJX76" s="55"/>
      <c r="VJY76" s="55"/>
      <c r="VJZ76" s="55"/>
      <c r="VKA76" s="55"/>
      <c r="VKB76" s="55"/>
      <c r="VKC76" s="55"/>
      <c r="VKD76" s="55"/>
      <c r="VKE76" s="55"/>
      <c r="VKF76" s="56"/>
      <c r="VKG76" s="54"/>
      <c r="VKH76" s="55"/>
      <c r="VKI76" s="55"/>
      <c r="VKJ76" s="55"/>
      <c r="VKK76" s="55"/>
      <c r="VKL76" s="55"/>
      <c r="VKM76" s="55"/>
      <c r="VKN76" s="55"/>
      <c r="VKO76" s="55"/>
      <c r="VKP76" s="55"/>
      <c r="VKQ76" s="55"/>
      <c r="VKR76" s="55"/>
      <c r="VKS76" s="55"/>
      <c r="VKT76" s="55"/>
      <c r="VKU76" s="55"/>
      <c r="VKV76" s="55"/>
      <c r="VKW76" s="56"/>
      <c r="VKX76" s="54"/>
      <c r="VKY76" s="55"/>
      <c r="VKZ76" s="55"/>
      <c r="VLA76" s="55"/>
      <c r="VLB76" s="55"/>
      <c r="VLC76" s="55"/>
      <c r="VLD76" s="55"/>
      <c r="VLE76" s="55"/>
      <c r="VLF76" s="55"/>
      <c r="VLG76" s="55"/>
      <c r="VLH76" s="55"/>
      <c r="VLI76" s="55"/>
      <c r="VLJ76" s="55"/>
      <c r="VLK76" s="55"/>
      <c r="VLL76" s="55"/>
      <c r="VLM76" s="55"/>
      <c r="VLN76" s="56"/>
      <c r="VLO76" s="54"/>
      <c r="VLP76" s="55"/>
      <c r="VLQ76" s="55"/>
      <c r="VLR76" s="55"/>
      <c r="VLS76" s="55"/>
      <c r="VLT76" s="55"/>
      <c r="VLU76" s="55"/>
      <c r="VLV76" s="55"/>
      <c r="VLW76" s="55"/>
      <c r="VLX76" s="55"/>
      <c r="VLY76" s="55"/>
      <c r="VLZ76" s="55"/>
      <c r="VMA76" s="55"/>
      <c r="VMB76" s="55"/>
      <c r="VMC76" s="55"/>
      <c r="VMD76" s="55"/>
      <c r="VME76" s="56"/>
      <c r="VMF76" s="54"/>
      <c r="VMG76" s="55"/>
      <c r="VMH76" s="55"/>
      <c r="VMI76" s="55"/>
      <c r="VMJ76" s="55"/>
      <c r="VMK76" s="55"/>
      <c r="VML76" s="55"/>
      <c r="VMM76" s="55"/>
      <c r="VMN76" s="55"/>
      <c r="VMO76" s="55"/>
      <c r="VMP76" s="55"/>
      <c r="VMQ76" s="55"/>
      <c r="VMR76" s="55"/>
      <c r="VMS76" s="55"/>
      <c r="VMT76" s="55"/>
      <c r="VMU76" s="55"/>
      <c r="VMV76" s="56"/>
      <c r="VMW76" s="54"/>
      <c r="VMX76" s="55"/>
      <c r="VMY76" s="55"/>
      <c r="VMZ76" s="55"/>
      <c r="VNA76" s="55"/>
      <c r="VNB76" s="55"/>
      <c r="VNC76" s="55"/>
      <c r="VND76" s="55"/>
      <c r="VNE76" s="55"/>
      <c r="VNF76" s="55"/>
      <c r="VNG76" s="55"/>
      <c r="VNH76" s="55"/>
      <c r="VNI76" s="55"/>
      <c r="VNJ76" s="55"/>
      <c r="VNK76" s="55"/>
      <c r="VNL76" s="55"/>
      <c r="VNM76" s="56"/>
      <c r="VNN76" s="54"/>
      <c r="VNO76" s="55"/>
      <c r="VNP76" s="55"/>
      <c r="VNQ76" s="55"/>
      <c r="VNR76" s="55"/>
      <c r="VNS76" s="55"/>
      <c r="VNT76" s="55"/>
      <c r="VNU76" s="55"/>
      <c r="VNV76" s="55"/>
      <c r="VNW76" s="55"/>
      <c r="VNX76" s="55"/>
      <c r="VNY76" s="55"/>
      <c r="VNZ76" s="55"/>
      <c r="VOA76" s="55"/>
      <c r="VOB76" s="55"/>
      <c r="VOC76" s="55"/>
      <c r="VOD76" s="56"/>
      <c r="VOE76" s="54"/>
      <c r="VOF76" s="55"/>
      <c r="VOG76" s="55"/>
      <c r="VOH76" s="55"/>
      <c r="VOI76" s="55"/>
      <c r="VOJ76" s="55"/>
      <c r="VOK76" s="55"/>
      <c r="VOL76" s="55"/>
      <c r="VOM76" s="55"/>
      <c r="VON76" s="55"/>
      <c r="VOO76" s="55"/>
      <c r="VOP76" s="55"/>
      <c r="VOQ76" s="55"/>
      <c r="VOR76" s="55"/>
      <c r="VOS76" s="55"/>
      <c r="VOT76" s="55"/>
      <c r="VOU76" s="56"/>
      <c r="VOV76" s="54"/>
      <c r="VOW76" s="55"/>
      <c r="VOX76" s="55"/>
      <c r="VOY76" s="55"/>
      <c r="VOZ76" s="55"/>
      <c r="VPA76" s="55"/>
      <c r="VPB76" s="55"/>
      <c r="VPC76" s="55"/>
      <c r="VPD76" s="55"/>
      <c r="VPE76" s="55"/>
      <c r="VPF76" s="55"/>
      <c r="VPG76" s="55"/>
      <c r="VPH76" s="55"/>
      <c r="VPI76" s="55"/>
      <c r="VPJ76" s="55"/>
      <c r="VPK76" s="55"/>
      <c r="VPL76" s="56"/>
      <c r="VPM76" s="54"/>
      <c r="VPN76" s="55"/>
      <c r="VPO76" s="55"/>
      <c r="VPP76" s="55"/>
      <c r="VPQ76" s="55"/>
      <c r="VPR76" s="55"/>
      <c r="VPS76" s="55"/>
      <c r="VPT76" s="55"/>
      <c r="VPU76" s="55"/>
      <c r="VPV76" s="55"/>
      <c r="VPW76" s="55"/>
      <c r="VPX76" s="55"/>
      <c r="VPY76" s="55"/>
      <c r="VPZ76" s="55"/>
      <c r="VQA76" s="55"/>
      <c r="VQB76" s="55"/>
      <c r="VQC76" s="56"/>
      <c r="VQD76" s="54"/>
      <c r="VQE76" s="55"/>
      <c r="VQF76" s="55"/>
      <c r="VQG76" s="55"/>
      <c r="VQH76" s="55"/>
      <c r="VQI76" s="55"/>
      <c r="VQJ76" s="55"/>
      <c r="VQK76" s="55"/>
      <c r="VQL76" s="55"/>
      <c r="VQM76" s="55"/>
      <c r="VQN76" s="55"/>
      <c r="VQO76" s="55"/>
      <c r="VQP76" s="55"/>
      <c r="VQQ76" s="55"/>
      <c r="VQR76" s="55"/>
      <c r="VQS76" s="55"/>
      <c r="VQT76" s="56"/>
      <c r="VQU76" s="54"/>
      <c r="VQV76" s="55"/>
      <c r="VQW76" s="55"/>
      <c r="VQX76" s="55"/>
      <c r="VQY76" s="55"/>
      <c r="VQZ76" s="55"/>
      <c r="VRA76" s="55"/>
      <c r="VRB76" s="55"/>
      <c r="VRC76" s="55"/>
      <c r="VRD76" s="55"/>
      <c r="VRE76" s="55"/>
      <c r="VRF76" s="55"/>
      <c r="VRG76" s="55"/>
      <c r="VRH76" s="55"/>
      <c r="VRI76" s="55"/>
      <c r="VRJ76" s="55"/>
      <c r="VRK76" s="56"/>
      <c r="VRL76" s="54"/>
      <c r="VRM76" s="55"/>
      <c r="VRN76" s="55"/>
      <c r="VRO76" s="55"/>
      <c r="VRP76" s="55"/>
      <c r="VRQ76" s="55"/>
      <c r="VRR76" s="55"/>
      <c r="VRS76" s="55"/>
      <c r="VRT76" s="55"/>
      <c r="VRU76" s="55"/>
      <c r="VRV76" s="55"/>
      <c r="VRW76" s="55"/>
      <c r="VRX76" s="55"/>
      <c r="VRY76" s="55"/>
      <c r="VRZ76" s="55"/>
      <c r="VSA76" s="55"/>
      <c r="VSB76" s="56"/>
      <c r="VSC76" s="54"/>
      <c r="VSD76" s="55"/>
      <c r="VSE76" s="55"/>
      <c r="VSF76" s="55"/>
      <c r="VSG76" s="55"/>
      <c r="VSH76" s="55"/>
      <c r="VSI76" s="55"/>
      <c r="VSJ76" s="55"/>
      <c r="VSK76" s="55"/>
      <c r="VSL76" s="55"/>
      <c r="VSM76" s="55"/>
      <c r="VSN76" s="55"/>
      <c r="VSO76" s="55"/>
      <c r="VSP76" s="55"/>
      <c r="VSQ76" s="55"/>
      <c r="VSR76" s="55"/>
      <c r="VSS76" s="56"/>
      <c r="VST76" s="54"/>
      <c r="VSU76" s="55"/>
      <c r="VSV76" s="55"/>
      <c r="VSW76" s="55"/>
      <c r="VSX76" s="55"/>
      <c r="VSY76" s="55"/>
      <c r="VSZ76" s="55"/>
      <c r="VTA76" s="55"/>
      <c r="VTB76" s="55"/>
      <c r="VTC76" s="55"/>
      <c r="VTD76" s="55"/>
      <c r="VTE76" s="55"/>
      <c r="VTF76" s="55"/>
      <c r="VTG76" s="55"/>
      <c r="VTH76" s="55"/>
      <c r="VTI76" s="55"/>
      <c r="VTJ76" s="56"/>
      <c r="VTK76" s="54"/>
      <c r="VTL76" s="55"/>
      <c r="VTM76" s="55"/>
      <c r="VTN76" s="55"/>
      <c r="VTO76" s="55"/>
      <c r="VTP76" s="55"/>
      <c r="VTQ76" s="55"/>
      <c r="VTR76" s="55"/>
      <c r="VTS76" s="55"/>
      <c r="VTT76" s="55"/>
      <c r="VTU76" s="55"/>
      <c r="VTV76" s="55"/>
      <c r="VTW76" s="55"/>
      <c r="VTX76" s="55"/>
      <c r="VTY76" s="55"/>
      <c r="VTZ76" s="55"/>
      <c r="VUA76" s="56"/>
      <c r="VUB76" s="54"/>
      <c r="VUC76" s="55"/>
      <c r="VUD76" s="55"/>
      <c r="VUE76" s="55"/>
      <c r="VUF76" s="55"/>
      <c r="VUG76" s="55"/>
      <c r="VUH76" s="55"/>
      <c r="VUI76" s="55"/>
      <c r="VUJ76" s="55"/>
      <c r="VUK76" s="55"/>
      <c r="VUL76" s="55"/>
      <c r="VUM76" s="55"/>
      <c r="VUN76" s="55"/>
      <c r="VUO76" s="55"/>
      <c r="VUP76" s="55"/>
      <c r="VUQ76" s="55"/>
      <c r="VUR76" s="56"/>
      <c r="VUS76" s="54"/>
      <c r="VUT76" s="55"/>
      <c r="VUU76" s="55"/>
      <c r="VUV76" s="55"/>
      <c r="VUW76" s="55"/>
      <c r="VUX76" s="55"/>
      <c r="VUY76" s="55"/>
      <c r="VUZ76" s="55"/>
      <c r="VVA76" s="55"/>
      <c r="VVB76" s="55"/>
      <c r="VVC76" s="55"/>
      <c r="VVD76" s="55"/>
      <c r="VVE76" s="55"/>
      <c r="VVF76" s="55"/>
      <c r="VVG76" s="55"/>
      <c r="VVH76" s="55"/>
      <c r="VVI76" s="56"/>
      <c r="VVJ76" s="54"/>
      <c r="VVK76" s="55"/>
      <c r="VVL76" s="55"/>
      <c r="VVM76" s="55"/>
      <c r="VVN76" s="55"/>
      <c r="VVO76" s="55"/>
      <c r="VVP76" s="55"/>
      <c r="VVQ76" s="55"/>
      <c r="VVR76" s="55"/>
      <c r="VVS76" s="55"/>
      <c r="VVT76" s="55"/>
      <c r="VVU76" s="55"/>
      <c r="VVV76" s="55"/>
      <c r="VVW76" s="55"/>
      <c r="VVX76" s="55"/>
      <c r="VVY76" s="55"/>
      <c r="VVZ76" s="56"/>
      <c r="VWA76" s="54"/>
      <c r="VWB76" s="55"/>
      <c r="VWC76" s="55"/>
      <c r="VWD76" s="55"/>
      <c r="VWE76" s="55"/>
      <c r="VWF76" s="55"/>
      <c r="VWG76" s="55"/>
      <c r="VWH76" s="55"/>
      <c r="VWI76" s="55"/>
      <c r="VWJ76" s="55"/>
      <c r="VWK76" s="55"/>
      <c r="VWL76" s="55"/>
      <c r="VWM76" s="55"/>
      <c r="VWN76" s="55"/>
      <c r="VWO76" s="55"/>
      <c r="VWP76" s="55"/>
      <c r="VWQ76" s="56"/>
      <c r="VWR76" s="54"/>
      <c r="VWS76" s="55"/>
      <c r="VWT76" s="55"/>
      <c r="VWU76" s="55"/>
      <c r="VWV76" s="55"/>
      <c r="VWW76" s="55"/>
      <c r="VWX76" s="55"/>
      <c r="VWY76" s="55"/>
      <c r="VWZ76" s="55"/>
      <c r="VXA76" s="55"/>
      <c r="VXB76" s="55"/>
      <c r="VXC76" s="55"/>
      <c r="VXD76" s="55"/>
      <c r="VXE76" s="55"/>
      <c r="VXF76" s="55"/>
      <c r="VXG76" s="55"/>
      <c r="VXH76" s="56"/>
      <c r="VXI76" s="54"/>
      <c r="VXJ76" s="55"/>
      <c r="VXK76" s="55"/>
      <c r="VXL76" s="55"/>
      <c r="VXM76" s="55"/>
      <c r="VXN76" s="55"/>
      <c r="VXO76" s="55"/>
      <c r="VXP76" s="55"/>
      <c r="VXQ76" s="55"/>
      <c r="VXR76" s="55"/>
      <c r="VXS76" s="55"/>
      <c r="VXT76" s="55"/>
      <c r="VXU76" s="55"/>
      <c r="VXV76" s="55"/>
      <c r="VXW76" s="55"/>
      <c r="VXX76" s="55"/>
      <c r="VXY76" s="56"/>
      <c r="VXZ76" s="54"/>
      <c r="VYA76" s="55"/>
      <c r="VYB76" s="55"/>
      <c r="VYC76" s="55"/>
      <c r="VYD76" s="55"/>
      <c r="VYE76" s="55"/>
      <c r="VYF76" s="55"/>
      <c r="VYG76" s="55"/>
      <c r="VYH76" s="55"/>
      <c r="VYI76" s="55"/>
      <c r="VYJ76" s="55"/>
      <c r="VYK76" s="55"/>
      <c r="VYL76" s="55"/>
      <c r="VYM76" s="55"/>
      <c r="VYN76" s="55"/>
      <c r="VYO76" s="55"/>
      <c r="VYP76" s="56"/>
      <c r="VYQ76" s="54"/>
      <c r="VYR76" s="55"/>
      <c r="VYS76" s="55"/>
      <c r="VYT76" s="55"/>
      <c r="VYU76" s="55"/>
      <c r="VYV76" s="55"/>
      <c r="VYW76" s="55"/>
      <c r="VYX76" s="55"/>
      <c r="VYY76" s="55"/>
      <c r="VYZ76" s="55"/>
      <c r="VZA76" s="55"/>
      <c r="VZB76" s="55"/>
      <c r="VZC76" s="55"/>
      <c r="VZD76" s="55"/>
      <c r="VZE76" s="55"/>
      <c r="VZF76" s="55"/>
      <c r="VZG76" s="56"/>
      <c r="VZH76" s="54"/>
      <c r="VZI76" s="55"/>
      <c r="VZJ76" s="55"/>
      <c r="VZK76" s="55"/>
      <c r="VZL76" s="55"/>
      <c r="VZM76" s="55"/>
      <c r="VZN76" s="55"/>
      <c r="VZO76" s="55"/>
      <c r="VZP76" s="55"/>
      <c r="VZQ76" s="55"/>
      <c r="VZR76" s="55"/>
      <c r="VZS76" s="55"/>
      <c r="VZT76" s="55"/>
      <c r="VZU76" s="55"/>
      <c r="VZV76" s="55"/>
      <c r="VZW76" s="55"/>
      <c r="VZX76" s="56"/>
      <c r="VZY76" s="54"/>
      <c r="VZZ76" s="55"/>
      <c r="WAA76" s="55"/>
      <c r="WAB76" s="55"/>
      <c r="WAC76" s="55"/>
      <c r="WAD76" s="55"/>
      <c r="WAE76" s="55"/>
      <c r="WAF76" s="55"/>
      <c r="WAG76" s="55"/>
      <c r="WAH76" s="55"/>
      <c r="WAI76" s="55"/>
      <c r="WAJ76" s="55"/>
      <c r="WAK76" s="55"/>
      <c r="WAL76" s="55"/>
      <c r="WAM76" s="55"/>
      <c r="WAN76" s="55"/>
      <c r="WAO76" s="56"/>
      <c r="WAP76" s="54"/>
      <c r="WAQ76" s="55"/>
      <c r="WAR76" s="55"/>
      <c r="WAS76" s="55"/>
      <c r="WAT76" s="55"/>
      <c r="WAU76" s="55"/>
      <c r="WAV76" s="55"/>
      <c r="WAW76" s="55"/>
      <c r="WAX76" s="55"/>
      <c r="WAY76" s="55"/>
      <c r="WAZ76" s="55"/>
      <c r="WBA76" s="55"/>
      <c r="WBB76" s="55"/>
      <c r="WBC76" s="55"/>
      <c r="WBD76" s="55"/>
      <c r="WBE76" s="55"/>
      <c r="WBF76" s="56"/>
      <c r="WBG76" s="54"/>
      <c r="WBH76" s="55"/>
      <c r="WBI76" s="55"/>
      <c r="WBJ76" s="55"/>
      <c r="WBK76" s="55"/>
      <c r="WBL76" s="55"/>
      <c r="WBM76" s="55"/>
      <c r="WBN76" s="55"/>
      <c r="WBO76" s="55"/>
      <c r="WBP76" s="55"/>
      <c r="WBQ76" s="55"/>
      <c r="WBR76" s="55"/>
      <c r="WBS76" s="55"/>
      <c r="WBT76" s="55"/>
      <c r="WBU76" s="55"/>
      <c r="WBV76" s="55"/>
      <c r="WBW76" s="56"/>
      <c r="WBX76" s="54"/>
      <c r="WBY76" s="55"/>
      <c r="WBZ76" s="55"/>
      <c r="WCA76" s="55"/>
      <c r="WCB76" s="55"/>
      <c r="WCC76" s="55"/>
      <c r="WCD76" s="55"/>
      <c r="WCE76" s="55"/>
      <c r="WCF76" s="55"/>
      <c r="WCG76" s="55"/>
      <c r="WCH76" s="55"/>
      <c r="WCI76" s="55"/>
      <c r="WCJ76" s="55"/>
      <c r="WCK76" s="55"/>
      <c r="WCL76" s="55"/>
      <c r="WCM76" s="55"/>
      <c r="WCN76" s="56"/>
      <c r="WCO76" s="54"/>
      <c r="WCP76" s="55"/>
      <c r="WCQ76" s="55"/>
      <c r="WCR76" s="55"/>
      <c r="WCS76" s="55"/>
      <c r="WCT76" s="55"/>
      <c r="WCU76" s="55"/>
      <c r="WCV76" s="55"/>
      <c r="WCW76" s="55"/>
      <c r="WCX76" s="55"/>
      <c r="WCY76" s="55"/>
      <c r="WCZ76" s="55"/>
      <c r="WDA76" s="55"/>
      <c r="WDB76" s="55"/>
      <c r="WDC76" s="55"/>
      <c r="WDD76" s="55"/>
      <c r="WDE76" s="56"/>
      <c r="WDF76" s="54"/>
      <c r="WDG76" s="55"/>
      <c r="WDH76" s="55"/>
      <c r="WDI76" s="55"/>
      <c r="WDJ76" s="55"/>
      <c r="WDK76" s="55"/>
      <c r="WDL76" s="55"/>
      <c r="WDM76" s="55"/>
      <c r="WDN76" s="55"/>
      <c r="WDO76" s="55"/>
      <c r="WDP76" s="55"/>
      <c r="WDQ76" s="55"/>
      <c r="WDR76" s="55"/>
      <c r="WDS76" s="55"/>
      <c r="WDT76" s="55"/>
      <c r="WDU76" s="55"/>
      <c r="WDV76" s="56"/>
      <c r="WDW76" s="54"/>
      <c r="WDX76" s="55"/>
      <c r="WDY76" s="55"/>
      <c r="WDZ76" s="55"/>
      <c r="WEA76" s="55"/>
      <c r="WEB76" s="55"/>
      <c r="WEC76" s="55"/>
      <c r="WED76" s="55"/>
      <c r="WEE76" s="55"/>
      <c r="WEF76" s="55"/>
      <c r="WEG76" s="55"/>
      <c r="WEH76" s="55"/>
      <c r="WEI76" s="55"/>
      <c r="WEJ76" s="55"/>
      <c r="WEK76" s="55"/>
      <c r="WEL76" s="55"/>
      <c r="WEM76" s="56"/>
      <c r="WEN76" s="54"/>
      <c r="WEO76" s="55"/>
      <c r="WEP76" s="55"/>
      <c r="WEQ76" s="55"/>
      <c r="WER76" s="55"/>
      <c r="WES76" s="55"/>
      <c r="WET76" s="55"/>
      <c r="WEU76" s="55"/>
      <c r="WEV76" s="55"/>
      <c r="WEW76" s="55"/>
      <c r="WEX76" s="55"/>
      <c r="WEY76" s="55"/>
      <c r="WEZ76" s="55"/>
      <c r="WFA76" s="55"/>
      <c r="WFB76" s="55"/>
      <c r="WFC76" s="55"/>
      <c r="WFD76" s="56"/>
      <c r="WFE76" s="54"/>
      <c r="WFF76" s="55"/>
      <c r="WFG76" s="55"/>
      <c r="WFH76" s="55"/>
      <c r="WFI76" s="55"/>
      <c r="WFJ76" s="55"/>
      <c r="WFK76" s="55"/>
      <c r="WFL76" s="55"/>
      <c r="WFM76" s="55"/>
      <c r="WFN76" s="55"/>
      <c r="WFO76" s="55"/>
      <c r="WFP76" s="55"/>
      <c r="WFQ76" s="55"/>
      <c r="WFR76" s="55"/>
      <c r="WFS76" s="55"/>
      <c r="WFT76" s="55"/>
      <c r="WFU76" s="56"/>
      <c r="WFV76" s="54"/>
      <c r="WFW76" s="55"/>
      <c r="WFX76" s="55"/>
      <c r="WFY76" s="55"/>
      <c r="WFZ76" s="55"/>
      <c r="WGA76" s="55"/>
      <c r="WGB76" s="55"/>
      <c r="WGC76" s="55"/>
      <c r="WGD76" s="55"/>
      <c r="WGE76" s="55"/>
      <c r="WGF76" s="55"/>
      <c r="WGG76" s="55"/>
      <c r="WGH76" s="55"/>
      <c r="WGI76" s="55"/>
      <c r="WGJ76" s="55"/>
      <c r="WGK76" s="55"/>
      <c r="WGL76" s="56"/>
      <c r="WGM76" s="54"/>
      <c r="WGN76" s="55"/>
      <c r="WGO76" s="55"/>
      <c r="WGP76" s="55"/>
      <c r="WGQ76" s="55"/>
      <c r="WGR76" s="55"/>
      <c r="WGS76" s="55"/>
      <c r="WGT76" s="55"/>
      <c r="WGU76" s="55"/>
      <c r="WGV76" s="55"/>
      <c r="WGW76" s="55"/>
      <c r="WGX76" s="55"/>
      <c r="WGY76" s="55"/>
      <c r="WGZ76" s="55"/>
      <c r="WHA76" s="55"/>
      <c r="WHB76" s="55"/>
      <c r="WHC76" s="56"/>
      <c r="WHD76" s="54"/>
      <c r="WHE76" s="55"/>
      <c r="WHF76" s="55"/>
      <c r="WHG76" s="55"/>
      <c r="WHH76" s="55"/>
      <c r="WHI76" s="55"/>
      <c r="WHJ76" s="55"/>
      <c r="WHK76" s="55"/>
      <c r="WHL76" s="55"/>
      <c r="WHM76" s="55"/>
      <c r="WHN76" s="55"/>
      <c r="WHO76" s="55"/>
      <c r="WHP76" s="55"/>
      <c r="WHQ76" s="55"/>
      <c r="WHR76" s="55"/>
      <c r="WHS76" s="55"/>
      <c r="WHT76" s="56"/>
      <c r="WHU76" s="54"/>
      <c r="WHV76" s="55"/>
      <c r="WHW76" s="55"/>
      <c r="WHX76" s="55"/>
      <c r="WHY76" s="55"/>
      <c r="WHZ76" s="55"/>
      <c r="WIA76" s="55"/>
      <c r="WIB76" s="55"/>
      <c r="WIC76" s="55"/>
      <c r="WID76" s="55"/>
      <c r="WIE76" s="55"/>
      <c r="WIF76" s="55"/>
      <c r="WIG76" s="55"/>
      <c r="WIH76" s="55"/>
      <c r="WII76" s="55"/>
      <c r="WIJ76" s="55"/>
      <c r="WIK76" s="56"/>
      <c r="WIL76" s="54"/>
      <c r="WIM76" s="55"/>
      <c r="WIN76" s="55"/>
      <c r="WIO76" s="55"/>
      <c r="WIP76" s="55"/>
      <c r="WIQ76" s="55"/>
      <c r="WIR76" s="55"/>
      <c r="WIS76" s="55"/>
      <c r="WIT76" s="55"/>
      <c r="WIU76" s="55"/>
      <c r="WIV76" s="55"/>
      <c r="WIW76" s="55"/>
      <c r="WIX76" s="55"/>
      <c r="WIY76" s="55"/>
      <c r="WIZ76" s="55"/>
      <c r="WJA76" s="55"/>
      <c r="WJB76" s="56"/>
      <c r="WJC76" s="54"/>
      <c r="WJD76" s="55"/>
      <c r="WJE76" s="55"/>
      <c r="WJF76" s="55"/>
      <c r="WJG76" s="55"/>
      <c r="WJH76" s="55"/>
      <c r="WJI76" s="55"/>
      <c r="WJJ76" s="55"/>
      <c r="WJK76" s="55"/>
      <c r="WJL76" s="55"/>
      <c r="WJM76" s="55"/>
      <c r="WJN76" s="55"/>
      <c r="WJO76" s="55"/>
      <c r="WJP76" s="55"/>
      <c r="WJQ76" s="55"/>
      <c r="WJR76" s="55"/>
      <c r="WJS76" s="56"/>
      <c r="WJT76" s="54"/>
      <c r="WJU76" s="55"/>
      <c r="WJV76" s="55"/>
      <c r="WJW76" s="55"/>
      <c r="WJX76" s="55"/>
      <c r="WJY76" s="55"/>
      <c r="WJZ76" s="55"/>
      <c r="WKA76" s="55"/>
      <c r="WKB76" s="55"/>
      <c r="WKC76" s="55"/>
      <c r="WKD76" s="55"/>
      <c r="WKE76" s="55"/>
      <c r="WKF76" s="55"/>
      <c r="WKG76" s="55"/>
      <c r="WKH76" s="55"/>
      <c r="WKI76" s="55"/>
      <c r="WKJ76" s="56"/>
      <c r="WKK76" s="54"/>
      <c r="WKL76" s="55"/>
      <c r="WKM76" s="55"/>
      <c r="WKN76" s="55"/>
      <c r="WKO76" s="55"/>
      <c r="WKP76" s="55"/>
      <c r="WKQ76" s="55"/>
      <c r="WKR76" s="55"/>
      <c r="WKS76" s="55"/>
      <c r="WKT76" s="55"/>
      <c r="WKU76" s="55"/>
      <c r="WKV76" s="55"/>
      <c r="WKW76" s="55"/>
      <c r="WKX76" s="55"/>
      <c r="WKY76" s="55"/>
      <c r="WKZ76" s="55"/>
      <c r="WLA76" s="56"/>
      <c r="WLB76" s="54"/>
      <c r="WLC76" s="55"/>
      <c r="WLD76" s="55"/>
      <c r="WLE76" s="55"/>
      <c r="WLF76" s="55"/>
      <c r="WLG76" s="55"/>
      <c r="WLH76" s="55"/>
      <c r="WLI76" s="55"/>
      <c r="WLJ76" s="55"/>
      <c r="WLK76" s="55"/>
      <c r="WLL76" s="55"/>
      <c r="WLM76" s="55"/>
      <c r="WLN76" s="55"/>
      <c r="WLO76" s="55"/>
      <c r="WLP76" s="55"/>
      <c r="WLQ76" s="55"/>
      <c r="WLR76" s="56"/>
      <c r="WLS76" s="54"/>
      <c r="WLT76" s="55"/>
      <c r="WLU76" s="55"/>
      <c r="WLV76" s="55"/>
      <c r="WLW76" s="55"/>
      <c r="WLX76" s="55"/>
      <c r="WLY76" s="55"/>
      <c r="WLZ76" s="55"/>
      <c r="WMA76" s="55"/>
      <c r="WMB76" s="55"/>
      <c r="WMC76" s="55"/>
      <c r="WMD76" s="55"/>
      <c r="WME76" s="55"/>
      <c r="WMF76" s="55"/>
      <c r="WMG76" s="55"/>
      <c r="WMH76" s="55"/>
      <c r="WMI76" s="56"/>
      <c r="WMJ76" s="54"/>
      <c r="WMK76" s="55"/>
      <c r="WML76" s="55"/>
      <c r="WMM76" s="55"/>
      <c r="WMN76" s="55"/>
      <c r="WMO76" s="55"/>
      <c r="WMP76" s="55"/>
      <c r="WMQ76" s="55"/>
      <c r="WMR76" s="55"/>
      <c r="WMS76" s="55"/>
      <c r="WMT76" s="55"/>
      <c r="WMU76" s="55"/>
      <c r="WMV76" s="55"/>
      <c r="WMW76" s="55"/>
      <c r="WMX76" s="55"/>
      <c r="WMY76" s="55"/>
      <c r="WMZ76" s="56"/>
      <c r="WNA76" s="54"/>
      <c r="WNB76" s="55"/>
      <c r="WNC76" s="55"/>
      <c r="WND76" s="55"/>
      <c r="WNE76" s="55"/>
      <c r="WNF76" s="55"/>
      <c r="WNG76" s="55"/>
      <c r="WNH76" s="55"/>
      <c r="WNI76" s="55"/>
      <c r="WNJ76" s="55"/>
      <c r="WNK76" s="55"/>
      <c r="WNL76" s="55"/>
      <c r="WNM76" s="55"/>
      <c r="WNN76" s="55"/>
      <c r="WNO76" s="55"/>
      <c r="WNP76" s="55"/>
      <c r="WNQ76" s="56"/>
      <c r="WNR76" s="54"/>
      <c r="WNS76" s="55"/>
      <c r="WNT76" s="55"/>
      <c r="WNU76" s="55"/>
      <c r="WNV76" s="55"/>
      <c r="WNW76" s="55"/>
      <c r="WNX76" s="55"/>
      <c r="WNY76" s="55"/>
      <c r="WNZ76" s="55"/>
      <c r="WOA76" s="55"/>
      <c r="WOB76" s="55"/>
      <c r="WOC76" s="55"/>
      <c r="WOD76" s="55"/>
      <c r="WOE76" s="55"/>
      <c r="WOF76" s="55"/>
      <c r="WOG76" s="55"/>
      <c r="WOH76" s="56"/>
      <c r="WOI76" s="54"/>
      <c r="WOJ76" s="55"/>
      <c r="WOK76" s="55"/>
      <c r="WOL76" s="55"/>
      <c r="WOM76" s="55"/>
      <c r="WON76" s="55"/>
      <c r="WOO76" s="55"/>
      <c r="WOP76" s="55"/>
      <c r="WOQ76" s="55"/>
      <c r="WOR76" s="55"/>
      <c r="WOS76" s="55"/>
      <c r="WOT76" s="55"/>
      <c r="WOU76" s="55"/>
      <c r="WOV76" s="55"/>
      <c r="WOW76" s="55"/>
      <c r="WOX76" s="55"/>
      <c r="WOY76" s="56"/>
      <c r="WOZ76" s="54"/>
      <c r="WPA76" s="55"/>
      <c r="WPB76" s="55"/>
      <c r="WPC76" s="55"/>
      <c r="WPD76" s="55"/>
      <c r="WPE76" s="55"/>
      <c r="WPF76" s="55"/>
      <c r="WPG76" s="55"/>
      <c r="WPH76" s="55"/>
      <c r="WPI76" s="55"/>
      <c r="WPJ76" s="55"/>
      <c r="WPK76" s="55"/>
      <c r="WPL76" s="55"/>
      <c r="WPM76" s="55"/>
      <c r="WPN76" s="55"/>
      <c r="WPO76" s="55"/>
      <c r="WPP76" s="56"/>
      <c r="WPQ76" s="54"/>
      <c r="WPR76" s="55"/>
      <c r="WPS76" s="55"/>
      <c r="WPT76" s="55"/>
      <c r="WPU76" s="55"/>
      <c r="WPV76" s="55"/>
      <c r="WPW76" s="55"/>
      <c r="WPX76" s="55"/>
      <c r="WPY76" s="55"/>
      <c r="WPZ76" s="55"/>
      <c r="WQA76" s="55"/>
      <c r="WQB76" s="55"/>
      <c r="WQC76" s="55"/>
      <c r="WQD76" s="55"/>
      <c r="WQE76" s="55"/>
      <c r="WQF76" s="55"/>
      <c r="WQG76" s="56"/>
      <c r="WQH76" s="54"/>
      <c r="WQI76" s="55"/>
      <c r="WQJ76" s="55"/>
      <c r="WQK76" s="55"/>
      <c r="WQL76" s="55"/>
      <c r="WQM76" s="55"/>
      <c r="WQN76" s="55"/>
      <c r="WQO76" s="55"/>
      <c r="WQP76" s="55"/>
      <c r="WQQ76" s="55"/>
      <c r="WQR76" s="55"/>
      <c r="WQS76" s="55"/>
      <c r="WQT76" s="55"/>
      <c r="WQU76" s="55"/>
      <c r="WQV76" s="55"/>
      <c r="WQW76" s="55"/>
      <c r="WQX76" s="56"/>
      <c r="WQY76" s="54"/>
      <c r="WQZ76" s="55"/>
      <c r="WRA76" s="55"/>
      <c r="WRB76" s="55"/>
      <c r="WRC76" s="55"/>
      <c r="WRD76" s="55"/>
      <c r="WRE76" s="55"/>
      <c r="WRF76" s="55"/>
      <c r="WRG76" s="55"/>
      <c r="WRH76" s="55"/>
      <c r="WRI76" s="55"/>
      <c r="WRJ76" s="55"/>
      <c r="WRK76" s="55"/>
      <c r="WRL76" s="55"/>
      <c r="WRM76" s="55"/>
      <c r="WRN76" s="55"/>
      <c r="WRO76" s="56"/>
      <c r="WRP76" s="54"/>
      <c r="WRQ76" s="55"/>
      <c r="WRR76" s="55"/>
      <c r="WRS76" s="55"/>
      <c r="WRT76" s="55"/>
      <c r="WRU76" s="55"/>
      <c r="WRV76" s="55"/>
      <c r="WRW76" s="55"/>
      <c r="WRX76" s="55"/>
      <c r="WRY76" s="55"/>
      <c r="WRZ76" s="55"/>
      <c r="WSA76" s="55"/>
      <c r="WSB76" s="55"/>
      <c r="WSC76" s="55"/>
      <c r="WSD76" s="55"/>
      <c r="WSE76" s="55"/>
      <c r="WSF76" s="56"/>
      <c r="WSG76" s="54"/>
      <c r="WSH76" s="55"/>
      <c r="WSI76" s="55"/>
      <c r="WSJ76" s="55"/>
      <c r="WSK76" s="55"/>
      <c r="WSL76" s="55"/>
      <c r="WSM76" s="55"/>
      <c r="WSN76" s="55"/>
      <c r="WSO76" s="55"/>
      <c r="WSP76" s="55"/>
      <c r="WSQ76" s="55"/>
      <c r="WSR76" s="55"/>
      <c r="WSS76" s="55"/>
      <c r="WST76" s="55"/>
      <c r="WSU76" s="55"/>
      <c r="WSV76" s="55"/>
      <c r="WSW76" s="56"/>
      <c r="WSX76" s="54"/>
      <c r="WSY76" s="55"/>
      <c r="WSZ76" s="55"/>
      <c r="WTA76" s="55"/>
      <c r="WTB76" s="55"/>
      <c r="WTC76" s="55"/>
      <c r="WTD76" s="55"/>
      <c r="WTE76" s="55"/>
      <c r="WTF76" s="55"/>
      <c r="WTG76" s="55"/>
      <c r="WTH76" s="55"/>
      <c r="WTI76" s="55"/>
      <c r="WTJ76" s="55"/>
      <c r="WTK76" s="55"/>
      <c r="WTL76" s="55"/>
      <c r="WTM76" s="55"/>
      <c r="WTN76" s="56"/>
      <c r="WTO76" s="54"/>
      <c r="WTP76" s="55"/>
      <c r="WTQ76" s="55"/>
      <c r="WTR76" s="55"/>
      <c r="WTS76" s="55"/>
      <c r="WTT76" s="55"/>
      <c r="WTU76" s="55"/>
      <c r="WTV76" s="55"/>
      <c r="WTW76" s="55"/>
      <c r="WTX76" s="55"/>
      <c r="WTY76" s="55"/>
      <c r="WTZ76" s="55"/>
      <c r="WUA76" s="55"/>
      <c r="WUB76" s="55"/>
      <c r="WUC76" s="55"/>
      <c r="WUD76" s="55"/>
      <c r="WUE76" s="56"/>
      <c r="WUF76" s="54"/>
      <c r="WUG76" s="55"/>
      <c r="WUH76" s="55"/>
      <c r="WUI76" s="55"/>
      <c r="WUJ76" s="55"/>
      <c r="WUK76" s="55"/>
      <c r="WUL76" s="55"/>
      <c r="WUM76" s="55"/>
      <c r="WUN76" s="55"/>
      <c r="WUO76" s="55"/>
      <c r="WUP76" s="55"/>
      <c r="WUQ76" s="55"/>
      <c r="WUR76" s="55"/>
      <c r="WUS76" s="55"/>
      <c r="WUT76" s="55"/>
      <c r="WUU76" s="55"/>
      <c r="WUV76" s="56"/>
      <c r="WUW76" s="54"/>
      <c r="WUX76" s="55"/>
      <c r="WUY76" s="55"/>
      <c r="WUZ76" s="55"/>
      <c r="WVA76" s="55"/>
      <c r="WVB76" s="55"/>
      <c r="WVC76" s="55"/>
      <c r="WVD76" s="55"/>
      <c r="WVE76" s="55"/>
      <c r="WVF76" s="55"/>
      <c r="WVG76" s="55"/>
      <c r="WVH76" s="55"/>
      <c r="WVI76" s="55"/>
      <c r="WVJ76" s="55"/>
      <c r="WVK76" s="55"/>
      <c r="WVL76" s="55"/>
      <c r="WVM76" s="56"/>
      <c r="WVN76" s="54"/>
      <c r="WVO76" s="55"/>
      <c r="WVP76" s="55"/>
      <c r="WVQ76" s="55"/>
      <c r="WVR76" s="55"/>
      <c r="WVS76" s="55"/>
      <c r="WVT76" s="55"/>
      <c r="WVU76" s="55"/>
      <c r="WVV76" s="55"/>
      <c r="WVW76" s="55"/>
      <c r="WVX76" s="55"/>
      <c r="WVY76" s="55"/>
      <c r="WVZ76" s="55"/>
      <c r="WWA76" s="55"/>
      <c r="WWB76" s="55"/>
      <c r="WWC76" s="55"/>
      <c r="WWD76" s="56"/>
      <c r="WWE76" s="54"/>
      <c r="WWF76" s="55"/>
      <c r="WWG76" s="55"/>
      <c r="WWH76" s="55"/>
      <c r="WWI76" s="55"/>
      <c r="WWJ76" s="55"/>
      <c r="WWK76" s="55"/>
      <c r="WWL76" s="55"/>
      <c r="WWM76" s="55"/>
      <c r="WWN76" s="55"/>
      <c r="WWO76" s="55"/>
      <c r="WWP76" s="55"/>
      <c r="WWQ76" s="55"/>
      <c r="WWR76" s="55"/>
      <c r="WWS76" s="55"/>
      <c r="WWT76" s="55"/>
      <c r="WWU76" s="56"/>
      <c r="WWV76" s="54"/>
      <c r="WWW76" s="55"/>
      <c r="WWX76" s="55"/>
      <c r="WWY76" s="55"/>
      <c r="WWZ76" s="55"/>
      <c r="WXA76" s="55"/>
      <c r="WXB76" s="55"/>
      <c r="WXC76" s="55"/>
      <c r="WXD76" s="55"/>
      <c r="WXE76" s="55"/>
      <c r="WXF76" s="55"/>
      <c r="WXG76" s="55"/>
      <c r="WXH76" s="55"/>
      <c r="WXI76" s="55"/>
      <c r="WXJ76" s="55"/>
      <c r="WXK76" s="55"/>
      <c r="WXL76" s="56"/>
      <c r="WXM76" s="54"/>
      <c r="WXN76" s="55"/>
      <c r="WXO76" s="55"/>
      <c r="WXP76" s="55"/>
      <c r="WXQ76" s="55"/>
      <c r="WXR76" s="55"/>
      <c r="WXS76" s="55"/>
      <c r="WXT76" s="55"/>
      <c r="WXU76" s="55"/>
      <c r="WXV76" s="55"/>
      <c r="WXW76" s="55"/>
      <c r="WXX76" s="55"/>
      <c r="WXY76" s="55"/>
      <c r="WXZ76" s="55"/>
      <c r="WYA76" s="55"/>
      <c r="WYB76" s="55"/>
      <c r="WYC76" s="56"/>
      <c r="WYD76" s="54"/>
      <c r="WYE76" s="55"/>
      <c r="WYF76" s="55"/>
      <c r="WYG76" s="55"/>
      <c r="WYH76" s="55"/>
      <c r="WYI76" s="55"/>
      <c r="WYJ76" s="55"/>
      <c r="WYK76" s="55"/>
      <c r="WYL76" s="55"/>
      <c r="WYM76" s="55"/>
      <c r="WYN76" s="55"/>
      <c r="WYO76" s="55"/>
      <c r="WYP76" s="55"/>
      <c r="WYQ76" s="55"/>
      <c r="WYR76" s="55"/>
      <c r="WYS76" s="55"/>
      <c r="WYT76" s="56"/>
      <c r="WYU76" s="54"/>
      <c r="WYV76" s="55"/>
      <c r="WYW76" s="55"/>
      <c r="WYX76" s="55"/>
      <c r="WYY76" s="55"/>
      <c r="WYZ76" s="55"/>
      <c r="WZA76" s="55"/>
      <c r="WZB76" s="55"/>
      <c r="WZC76" s="55"/>
      <c r="WZD76" s="55"/>
      <c r="WZE76" s="55"/>
      <c r="WZF76" s="55"/>
      <c r="WZG76" s="55"/>
      <c r="WZH76" s="55"/>
      <c r="WZI76" s="55"/>
      <c r="WZJ76" s="55"/>
      <c r="WZK76" s="56"/>
      <c r="WZL76" s="54"/>
      <c r="WZM76" s="55"/>
      <c r="WZN76" s="55"/>
      <c r="WZO76" s="55"/>
      <c r="WZP76" s="55"/>
      <c r="WZQ76" s="55"/>
      <c r="WZR76" s="55"/>
      <c r="WZS76" s="55"/>
      <c r="WZT76" s="55"/>
      <c r="WZU76" s="55"/>
      <c r="WZV76" s="55"/>
      <c r="WZW76" s="55"/>
      <c r="WZX76" s="55"/>
      <c r="WZY76" s="55"/>
      <c r="WZZ76" s="55"/>
      <c r="XAA76" s="55"/>
      <c r="XAB76" s="56"/>
      <c r="XAC76" s="54"/>
      <c r="XAD76" s="55"/>
      <c r="XAE76" s="55"/>
      <c r="XAF76" s="55"/>
      <c r="XAG76" s="55"/>
      <c r="XAH76" s="55"/>
      <c r="XAI76" s="55"/>
      <c r="XAJ76" s="55"/>
      <c r="XAK76" s="55"/>
      <c r="XAL76" s="55"/>
      <c r="XAM76" s="55"/>
      <c r="XAN76" s="55"/>
      <c r="XAO76" s="55"/>
      <c r="XAP76" s="55"/>
      <c r="XAQ76" s="55"/>
      <c r="XAR76" s="55"/>
      <c r="XAS76" s="56"/>
      <c r="XAT76" s="54"/>
      <c r="XAU76" s="55"/>
      <c r="XAV76" s="55"/>
      <c r="XAW76" s="55"/>
      <c r="XAX76" s="55"/>
      <c r="XAY76" s="55"/>
      <c r="XAZ76" s="55"/>
      <c r="XBA76" s="55"/>
      <c r="XBB76" s="55"/>
      <c r="XBC76" s="55"/>
      <c r="XBD76" s="55"/>
      <c r="XBE76" s="55"/>
      <c r="XBF76" s="55"/>
      <c r="XBG76" s="55"/>
      <c r="XBH76" s="55"/>
      <c r="XBI76" s="55"/>
      <c r="XBJ76" s="56"/>
      <c r="XBK76" s="54"/>
      <c r="XBL76" s="55"/>
      <c r="XBM76" s="55"/>
      <c r="XBN76" s="55"/>
      <c r="XBO76" s="55"/>
      <c r="XBP76" s="55"/>
      <c r="XBQ76" s="55"/>
      <c r="XBR76" s="55"/>
      <c r="XBS76" s="55"/>
      <c r="XBT76" s="55"/>
      <c r="XBU76" s="55"/>
      <c r="XBV76" s="55"/>
      <c r="XBW76" s="55"/>
      <c r="XBX76" s="55"/>
      <c r="XBY76" s="55"/>
      <c r="XBZ76" s="55"/>
      <c r="XCA76" s="56"/>
      <c r="XCB76" s="54"/>
      <c r="XCC76" s="55"/>
      <c r="XCD76" s="55"/>
      <c r="XCE76" s="55"/>
      <c r="XCF76" s="55"/>
      <c r="XCG76" s="55"/>
      <c r="XCH76" s="55"/>
      <c r="XCI76" s="55"/>
      <c r="XCJ76" s="55"/>
      <c r="XCK76" s="55"/>
      <c r="XCL76" s="55"/>
      <c r="XCM76" s="55"/>
      <c r="XCN76" s="55"/>
      <c r="XCO76" s="55"/>
      <c r="XCP76" s="55"/>
      <c r="XCQ76" s="55"/>
      <c r="XCR76" s="56"/>
      <c r="XCS76" s="54"/>
      <c r="XCT76" s="55"/>
      <c r="XCU76" s="55"/>
      <c r="XCV76" s="55"/>
      <c r="XCW76" s="55"/>
      <c r="XCX76" s="55"/>
      <c r="XCY76" s="55"/>
      <c r="XCZ76" s="55"/>
      <c r="XDA76" s="55"/>
      <c r="XDB76" s="55"/>
      <c r="XDC76" s="55"/>
      <c r="XDD76" s="55"/>
      <c r="XDE76" s="55"/>
      <c r="XDF76" s="55"/>
      <c r="XDG76" s="55"/>
      <c r="XDH76" s="55"/>
      <c r="XDI76" s="56"/>
      <c r="XDJ76" s="54"/>
      <c r="XDK76" s="55"/>
      <c r="XDL76" s="55"/>
      <c r="XDM76" s="55"/>
      <c r="XDN76" s="55"/>
      <c r="XDO76" s="55"/>
      <c r="XDP76" s="55"/>
      <c r="XDQ76" s="55"/>
      <c r="XDR76" s="55"/>
      <c r="XDS76" s="55"/>
      <c r="XDT76" s="55"/>
      <c r="XDU76" s="55"/>
      <c r="XDV76" s="55"/>
      <c r="XDW76" s="55"/>
      <c r="XDX76" s="55"/>
      <c r="XDY76" s="55"/>
      <c r="XDZ76" s="56"/>
      <c r="XEA76" s="54"/>
      <c r="XEB76" s="55"/>
      <c r="XEC76" s="55"/>
      <c r="XED76" s="55"/>
      <c r="XEE76" s="55"/>
      <c r="XEF76" s="55"/>
      <c r="XEG76" s="55"/>
      <c r="XEH76" s="55"/>
      <c r="XEI76" s="55"/>
      <c r="XEJ76" s="55"/>
      <c r="XEK76" s="55"/>
      <c r="XEL76" s="55"/>
      <c r="XEM76" s="55"/>
      <c r="XEN76" s="55"/>
      <c r="XEO76" s="55"/>
      <c r="XEP76" s="55"/>
      <c r="XEQ76" s="56"/>
      <c r="XER76" s="54"/>
      <c r="XES76" s="54"/>
      <c r="XET76" s="54"/>
      <c r="XEU76" s="54"/>
      <c r="XEV76" s="54"/>
      <c r="XEW76" s="54"/>
      <c r="XEX76" s="54"/>
      <c r="XEY76" s="54"/>
      <c r="XEZ76" s="54"/>
      <c r="XFA76" s="54"/>
      <c r="XFB76" s="54"/>
      <c r="XFC76" s="54"/>
      <c r="XFD76" s="54"/>
    </row>
    <row r="77" spans="1:16384" ht="94.5" customHeight="1" thickBot="1" x14ac:dyDescent="0.3">
      <c r="A77" s="29">
        <v>1</v>
      </c>
      <c r="B77" s="30" t="s">
        <v>20</v>
      </c>
      <c r="C77" s="30" t="s">
        <v>20</v>
      </c>
      <c r="D77" s="30" t="s">
        <v>20</v>
      </c>
      <c r="E77" s="30" t="s">
        <v>20</v>
      </c>
      <c r="F77" s="30" t="s">
        <v>20</v>
      </c>
      <c r="G77" s="30" t="s">
        <v>20</v>
      </c>
      <c r="H77" s="31" t="s">
        <v>20</v>
      </c>
      <c r="I77" s="30" t="s">
        <v>20</v>
      </c>
      <c r="J77" s="32">
        <v>0</v>
      </c>
      <c r="K77" s="32">
        <v>0</v>
      </c>
      <c r="L77" s="32">
        <v>0</v>
      </c>
      <c r="M77" s="32">
        <v>0</v>
      </c>
      <c r="N77" s="32">
        <v>0</v>
      </c>
      <c r="O77" s="32">
        <v>0</v>
      </c>
      <c r="P77" s="33" t="s">
        <v>34</v>
      </c>
      <c r="Q77" s="74" t="s">
        <v>20</v>
      </c>
    </row>
    <row r="78" spans="1:16384" s="23" customFormat="1" ht="30" customHeight="1" thickBot="1" x14ac:dyDescent="0.35">
      <c r="A78" s="46" t="s">
        <v>41</v>
      </c>
      <c r="B78" s="47"/>
      <c r="C78" s="28"/>
      <c r="D78" s="28"/>
      <c r="E78" s="22"/>
      <c r="F78" s="22"/>
      <c r="G78" s="22"/>
      <c r="H78" s="22"/>
      <c r="I78" s="22"/>
      <c r="J78" s="24">
        <f>SUM(J77)</f>
        <v>0</v>
      </c>
      <c r="K78" s="24">
        <f>SUM(K77)</f>
        <v>0</v>
      </c>
      <c r="L78" s="24">
        <v>0</v>
      </c>
      <c r="M78" s="24">
        <f>SUM(M77)</f>
        <v>0</v>
      </c>
      <c r="N78" s="24">
        <f>SUM(N77)</f>
        <v>0</v>
      </c>
      <c r="O78" s="24">
        <v>0</v>
      </c>
      <c r="P78" s="27"/>
      <c r="Q78" s="75"/>
      <c r="R78" s="44"/>
      <c r="S78" s="44"/>
      <c r="T78" s="44"/>
      <c r="U78" s="44"/>
      <c r="V78" s="44"/>
      <c r="W78" s="44"/>
      <c r="X78" s="44"/>
      <c r="Y78" s="44"/>
      <c r="Z78" s="44"/>
      <c r="AA78" s="44"/>
      <c r="AB78" s="44"/>
      <c r="AC78" s="44"/>
      <c r="AD78" s="44"/>
      <c r="AE78" s="44"/>
      <c r="AF78" s="44"/>
      <c r="AG78" s="44"/>
      <c r="AH78" s="44"/>
      <c r="AI78" s="44"/>
      <c r="AJ78" s="44"/>
      <c r="AK78" s="44"/>
      <c r="AL78" s="44"/>
      <c r="AM78" s="44"/>
      <c r="AN78" s="44"/>
      <c r="AO78" s="44"/>
      <c r="AP78" s="44"/>
      <c r="AQ78" s="44"/>
      <c r="AR78" s="44"/>
      <c r="AS78" s="44"/>
      <c r="AT78" s="44"/>
      <c r="AU78" s="44"/>
      <c r="AV78" s="44"/>
      <c r="AW78" s="44"/>
      <c r="AX78" s="44"/>
      <c r="AY78" s="44"/>
      <c r="AZ78" s="44"/>
      <c r="BA78" s="44"/>
      <c r="BB78" s="44"/>
      <c r="BC78" s="44"/>
      <c r="BD78" s="44"/>
      <c r="BE78" s="44"/>
      <c r="BF78" s="44"/>
      <c r="BG78" s="44"/>
      <c r="BH78" s="44"/>
      <c r="BI78" s="44"/>
      <c r="BJ78" s="44"/>
      <c r="BK78" s="44"/>
      <c r="BL78" s="44"/>
      <c r="BM78" s="44"/>
      <c r="BN78" s="44"/>
      <c r="BO78" s="44"/>
      <c r="BP78" s="44"/>
      <c r="BQ78" s="44"/>
      <c r="BR78" s="44"/>
      <c r="BS78" s="44"/>
      <c r="BT78" s="44"/>
      <c r="BU78" s="44"/>
      <c r="BV78" s="44"/>
      <c r="BW78" s="44"/>
      <c r="BX78" s="44"/>
      <c r="BY78" s="44"/>
      <c r="BZ78" s="44"/>
      <c r="CA78" s="44"/>
      <c r="CB78" s="44"/>
      <c r="CC78" s="44"/>
      <c r="CD78" s="44"/>
      <c r="CE78" s="44"/>
      <c r="CF78" s="44"/>
      <c r="CG78" s="44"/>
      <c r="CH78" s="44"/>
      <c r="CI78" s="44"/>
      <c r="CJ78" s="44"/>
      <c r="CK78" s="44"/>
      <c r="CL78" s="44"/>
      <c r="CM78" s="44"/>
      <c r="CN78" s="44"/>
      <c r="CO78" s="44"/>
      <c r="CP78" s="44"/>
      <c r="CQ78" s="44"/>
      <c r="CR78" s="44"/>
      <c r="CS78" s="44"/>
      <c r="CT78" s="44"/>
      <c r="CU78" s="44"/>
      <c r="CV78" s="44"/>
      <c r="CW78" s="44"/>
      <c r="CX78" s="44"/>
      <c r="CY78" s="44"/>
      <c r="CZ78" s="44"/>
      <c r="DA78" s="44"/>
      <c r="DB78" s="44"/>
      <c r="DC78" s="44"/>
      <c r="DD78" s="44"/>
      <c r="DE78" s="44"/>
      <c r="DF78" s="44"/>
      <c r="DG78" s="44"/>
      <c r="DH78" s="44"/>
      <c r="DI78" s="44"/>
      <c r="DJ78" s="44"/>
      <c r="DK78" s="44"/>
      <c r="DL78" s="44"/>
      <c r="DM78" s="44"/>
      <c r="DN78" s="44"/>
      <c r="DO78" s="44"/>
      <c r="DP78" s="44"/>
      <c r="DQ78" s="44"/>
      <c r="DR78" s="44"/>
      <c r="DS78" s="44"/>
      <c r="DT78" s="44"/>
      <c r="DU78" s="44"/>
      <c r="DV78" s="44"/>
      <c r="DW78" s="44"/>
      <c r="DX78" s="44"/>
      <c r="DY78" s="44"/>
      <c r="DZ78" s="44"/>
      <c r="EA78" s="44"/>
      <c r="EB78" s="44"/>
      <c r="EC78" s="44"/>
      <c r="ED78" s="44"/>
      <c r="EE78" s="44"/>
      <c r="EF78" s="44"/>
      <c r="EG78" s="44"/>
      <c r="EH78" s="44"/>
      <c r="EI78" s="44"/>
      <c r="EJ78" s="44"/>
      <c r="EK78" s="44"/>
      <c r="EL78" s="44"/>
      <c r="EM78" s="44"/>
      <c r="EN78" s="44"/>
      <c r="EO78" s="44"/>
      <c r="EP78" s="44"/>
      <c r="EQ78" s="44"/>
      <c r="ER78" s="44"/>
      <c r="ES78" s="44"/>
      <c r="ET78" s="44"/>
      <c r="EU78" s="44"/>
      <c r="EV78" s="44"/>
      <c r="EW78" s="44"/>
      <c r="EX78" s="44"/>
      <c r="EY78" s="44"/>
      <c r="EZ78" s="44"/>
      <c r="FA78" s="44"/>
      <c r="FB78" s="44"/>
      <c r="FC78" s="44"/>
      <c r="FD78" s="44"/>
      <c r="FE78" s="44"/>
      <c r="FF78" s="44"/>
      <c r="FG78" s="44"/>
      <c r="FH78" s="44"/>
      <c r="FI78" s="44"/>
      <c r="FJ78" s="44"/>
      <c r="FK78" s="44"/>
      <c r="FL78" s="44"/>
      <c r="FM78" s="44"/>
      <c r="FN78" s="44"/>
      <c r="FO78" s="44"/>
      <c r="FP78" s="44"/>
      <c r="FQ78" s="44"/>
      <c r="FR78" s="44"/>
      <c r="FS78" s="44"/>
      <c r="FT78" s="44"/>
      <c r="FU78" s="44"/>
      <c r="FV78" s="44"/>
      <c r="FW78" s="44"/>
      <c r="FX78" s="44"/>
      <c r="FY78" s="44"/>
      <c r="FZ78" s="44"/>
      <c r="GA78" s="44"/>
      <c r="GB78" s="44"/>
      <c r="GC78" s="44"/>
      <c r="GD78" s="44"/>
      <c r="GE78" s="44"/>
      <c r="GF78" s="44"/>
      <c r="GG78" s="44"/>
      <c r="GH78" s="44"/>
      <c r="GI78" s="44"/>
      <c r="GJ78" s="44"/>
      <c r="GK78" s="44"/>
      <c r="GL78" s="44"/>
      <c r="GM78" s="44"/>
      <c r="GN78" s="44"/>
      <c r="GO78" s="44"/>
      <c r="GP78" s="44"/>
      <c r="GQ78" s="44"/>
      <c r="GR78" s="44"/>
      <c r="GS78" s="44"/>
      <c r="GT78" s="44"/>
      <c r="GU78" s="44"/>
      <c r="GV78" s="44"/>
      <c r="GW78" s="44"/>
      <c r="GX78" s="44"/>
      <c r="GY78" s="44"/>
      <c r="GZ78" s="44"/>
      <c r="HA78" s="44"/>
      <c r="HB78" s="44"/>
      <c r="HC78" s="44"/>
      <c r="HD78" s="44"/>
      <c r="HE78" s="44"/>
      <c r="HF78" s="44"/>
      <c r="HG78" s="44"/>
      <c r="HH78" s="44"/>
      <c r="HI78" s="44"/>
      <c r="HJ78" s="44"/>
    </row>
    <row r="79" spans="1:16384" ht="47.25" customHeight="1" x14ac:dyDescent="0.25">
      <c r="A79" s="48" t="s">
        <v>42</v>
      </c>
      <c r="B79" s="49"/>
      <c r="C79" s="49"/>
      <c r="D79" s="49"/>
      <c r="E79" s="38"/>
      <c r="F79" s="38"/>
      <c r="G79" s="38"/>
      <c r="H79" s="39"/>
      <c r="I79" s="39"/>
      <c r="J79" s="40">
        <v>0</v>
      </c>
      <c r="K79" s="40">
        <v>0</v>
      </c>
      <c r="L79" s="40">
        <v>0</v>
      </c>
      <c r="M79" s="40">
        <v>0</v>
      </c>
      <c r="N79" s="40">
        <v>0</v>
      </c>
      <c r="O79" s="40">
        <v>0</v>
      </c>
      <c r="P79" s="41"/>
      <c r="Q79" s="76"/>
    </row>
    <row r="80" spans="1:16384" ht="47.25" customHeight="1" x14ac:dyDescent="0.25">
      <c r="A80" s="7" t="s">
        <v>35</v>
      </c>
      <c r="B80" s="8"/>
      <c r="C80" s="13"/>
      <c r="D80" s="8"/>
      <c r="E80" s="8"/>
      <c r="F80" s="8"/>
      <c r="G80" s="8"/>
      <c r="H80" s="8"/>
      <c r="I80" s="8"/>
      <c r="J80" s="14">
        <v>0</v>
      </c>
      <c r="K80" s="14">
        <v>0</v>
      </c>
      <c r="L80" s="14">
        <v>0</v>
      </c>
      <c r="M80" s="14">
        <v>0</v>
      </c>
      <c r="N80" s="14">
        <v>0</v>
      </c>
      <c r="O80" s="14">
        <v>0</v>
      </c>
      <c r="P80" s="17"/>
      <c r="Q80" s="77"/>
    </row>
    <row r="81" spans="1:16384" ht="47.25" customHeight="1" x14ac:dyDescent="0.25">
      <c r="A81" s="9" t="s">
        <v>35</v>
      </c>
      <c r="B81" s="10"/>
      <c r="C81" s="15"/>
      <c r="D81" s="10"/>
      <c r="E81" s="10"/>
      <c r="F81" s="10"/>
      <c r="G81" s="10"/>
      <c r="H81" s="10"/>
      <c r="I81" s="10"/>
      <c r="J81" s="16">
        <v>0</v>
      </c>
      <c r="K81" s="16">
        <v>0</v>
      </c>
      <c r="L81" s="16">
        <v>0</v>
      </c>
      <c r="M81" s="16">
        <v>0</v>
      </c>
      <c r="N81" s="16">
        <v>0</v>
      </c>
      <c r="O81" s="16">
        <v>0</v>
      </c>
      <c r="P81" s="18"/>
      <c r="Q81" s="78"/>
    </row>
    <row r="82" spans="1:16384" ht="47.25" customHeight="1" thickBot="1" x14ac:dyDescent="0.3">
      <c r="A82" s="11" t="s">
        <v>36</v>
      </c>
      <c r="B82" s="12"/>
      <c r="C82" s="12"/>
      <c r="D82" s="12"/>
      <c r="E82" s="12"/>
      <c r="F82" s="12"/>
      <c r="G82" s="12"/>
      <c r="H82" s="12"/>
      <c r="I82" s="12"/>
      <c r="J82" s="19">
        <f>J77</f>
        <v>0</v>
      </c>
      <c r="K82" s="19">
        <f t="shared" ref="K82:O82" si="21">K77</f>
        <v>0</v>
      </c>
      <c r="L82" s="19">
        <f t="shared" si="21"/>
        <v>0</v>
      </c>
      <c r="M82" s="19">
        <f t="shared" si="21"/>
        <v>0</v>
      </c>
      <c r="N82" s="19">
        <f t="shared" si="21"/>
        <v>0</v>
      </c>
      <c r="O82" s="19">
        <f t="shared" si="21"/>
        <v>0</v>
      </c>
      <c r="P82" s="20"/>
      <c r="Q82" s="79"/>
    </row>
    <row r="83" spans="1:16384" s="71" customFormat="1" ht="60" customHeight="1" thickBot="1" x14ac:dyDescent="0.3">
      <c r="A83" s="81" t="s">
        <v>25</v>
      </c>
      <c r="B83" s="82"/>
      <c r="C83" s="82"/>
      <c r="D83" s="82"/>
      <c r="E83" s="82"/>
      <c r="F83" s="82"/>
      <c r="G83" s="82"/>
      <c r="H83" s="82"/>
      <c r="I83" s="82"/>
      <c r="J83" s="82"/>
      <c r="K83" s="82"/>
      <c r="L83" s="82"/>
      <c r="M83" s="82"/>
      <c r="N83" s="82"/>
      <c r="O83" s="82"/>
      <c r="P83" s="82"/>
      <c r="Q83" s="83"/>
      <c r="R83" s="70"/>
      <c r="S83" s="70"/>
      <c r="T83" s="70"/>
      <c r="U83" s="70"/>
      <c r="V83" s="70"/>
      <c r="W83" s="70"/>
      <c r="X83" s="70"/>
      <c r="Y83" s="70"/>
      <c r="Z83" s="70"/>
      <c r="AA83" s="70"/>
      <c r="AB83" s="70"/>
      <c r="AC83" s="70"/>
      <c r="AD83" s="70"/>
      <c r="AE83" s="70"/>
      <c r="AF83" s="70"/>
      <c r="AG83" s="70"/>
      <c r="AH83" s="70"/>
      <c r="AI83" s="70"/>
      <c r="AJ83" s="70"/>
      <c r="AK83" s="70"/>
      <c r="AL83" s="70"/>
      <c r="AM83" s="70"/>
      <c r="AN83" s="70"/>
      <c r="AO83" s="70"/>
      <c r="AP83" s="70"/>
      <c r="AQ83" s="70"/>
      <c r="AR83" s="70"/>
      <c r="AS83" s="70"/>
      <c r="AT83" s="70"/>
      <c r="AU83" s="70"/>
      <c r="AV83" s="70"/>
      <c r="AW83" s="70"/>
      <c r="AX83" s="70"/>
      <c r="AY83" s="70"/>
      <c r="AZ83" s="70"/>
      <c r="BA83" s="70"/>
      <c r="BB83" s="70"/>
      <c r="BC83" s="70"/>
      <c r="BD83" s="70"/>
      <c r="BE83" s="70"/>
      <c r="BF83" s="70"/>
      <c r="BG83" s="70"/>
      <c r="BH83" s="70"/>
      <c r="BI83" s="70"/>
      <c r="BJ83" s="70"/>
      <c r="BK83" s="70"/>
      <c r="BL83" s="70"/>
      <c r="BM83" s="70"/>
      <c r="BN83" s="70"/>
      <c r="BO83" s="70"/>
      <c r="BP83" s="70"/>
      <c r="BQ83" s="70"/>
      <c r="BR83" s="70"/>
      <c r="BS83" s="70"/>
      <c r="BT83" s="70"/>
      <c r="BU83" s="70"/>
      <c r="BV83" s="70"/>
      <c r="BW83" s="70"/>
      <c r="BX83" s="70"/>
      <c r="BY83" s="70"/>
      <c r="BZ83" s="70"/>
      <c r="CA83" s="70"/>
      <c r="CB83" s="70"/>
      <c r="CC83" s="70"/>
      <c r="CD83" s="70"/>
      <c r="CE83" s="70"/>
      <c r="CF83" s="70"/>
      <c r="CG83" s="70"/>
      <c r="CH83" s="70"/>
      <c r="CI83" s="70"/>
      <c r="CJ83" s="70"/>
      <c r="CK83" s="70"/>
      <c r="CL83" s="70"/>
      <c r="CM83" s="70"/>
      <c r="CN83" s="70"/>
      <c r="CO83" s="70"/>
      <c r="CP83" s="70"/>
      <c r="CQ83" s="70"/>
      <c r="CR83" s="70"/>
      <c r="CS83" s="70"/>
      <c r="CT83" s="70"/>
      <c r="CU83" s="70"/>
      <c r="CV83" s="70"/>
      <c r="CW83" s="70"/>
      <c r="CX83" s="70"/>
      <c r="CY83" s="70"/>
      <c r="CZ83" s="70"/>
      <c r="DA83" s="70"/>
      <c r="DB83" s="70"/>
      <c r="DC83" s="70"/>
      <c r="DD83" s="70"/>
      <c r="DE83" s="70"/>
      <c r="DF83" s="70"/>
      <c r="DG83" s="70"/>
      <c r="DH83" s="70"/>
      <c r="DI83" s="70"/>
      <c r="DJ83" s="70"/>
      <c r="DK83" s="70"/>
      <c r="DL83" s="70"/>
      <c r="DM83" s="70"/>
      <c r="DN83" s="70"/>
      <c r="DO83" s="70"/>
      <c r="DP83" s="70"/>
      <c r="DQ83" s="70"/>
      <c r="DR83" s="70"/>
      <c r="DS83" s="70"/>
      <c r="DT83" s="70"/>
      <c r="DU83" s="70"/>
      <c r="DV83" s="70"/>
      <c r="DW83" s="70"/>
      <c r="DX83" s="70"/>
      <c r="DY83" s="70"/>
      <c r="DZ83" s="70"/>
      <c r="EA83" s="70"/>
      <c r="EB83" s="70"/>
      <c r="EC83" s="70"/>
      <c r="ED83" s="70"/>
      <c r="EE83" s="70"/>
      <c r="EF83" s="70"/>
      <c r="EG83" s="70"/>
      <c r="EH83" s="70"/>
      <c r="EI83" s="70"/>
      <c r="EJ83" s="70"/>
      <c r="EK83" s="70"/>
      <c r="EL83" s="70"/>
      <c r="EM83" s="70"/>
      <c r="EN83" s="70"/>
      <c r="EO83" s="70"/>
      <c r="EP83" s="70"/>
      <c r="EQ83" s="70"/>
      <c r="ER83" s="70"/>
      <c r="ES83" s="70"/>
      <c r="ET83" s="70"/>
      <c r="EU83" s="70"/>
      <c r="EV83" s="70"/>
      <c r="EW83" s="70"/>
      <c r="EX83" s="70"/>
      <c r="EY83" s="70"/>
      <c r="EZ83" s="70"/>
      <c r="FA83" s="70"/>
      <c r="FB83" s="70"/>
      <c r="FC83" s="70"/>
      <c r="FD83" s="70"/>
      <c r="FE83" s="70"/>
      <c r="FF83" s="70"/>
      <c r="FG83" s="70"/>
      <c r="FH83" s="70"/>
      <c r="FI83" s="70"/>
      <c r="FJ83" s="70"/>
      <c r="FK83" s="70"/>
      <c r="FL83" s="70"/>
      <c r="FM83" s="70"/>
      <c r="FN83" s="70"/>
      <c r="FO83" s="70"/>
      <c r="FP83" s="70"/>
      <c r="FQ83" s="70"/>
      <c r="FR83" s="70"/>
      <c r="FS83" s="70"/>
      <c r="FT83" s="70"/>
      <c r="FU83" s="70"/>
      <c r="FV83" s="70"/>
      <c r="FW83" s="70"/>
      <c r="FX83" s="70"/>
      <c r="FY83" s="70"/>
      <c r="FZ83" s="70"/>
      <c r="GA83" s="70"/>
      <c r="GB83" s="70"/>
      <c r="GC83" s="70"/>
      <c r="GD83" s="70"/>
      <c r="GE83" s="70"/>
      <c r="GF83" s="70"/>
      <c r="GG83" s="70"/>
      <c r="GH83" s="70"/>
      <c r="GI83" s="70"/>
      <c r="GJ83" s="70"/>
      <c r="GK83" s="70"/>
      <c r="GL83" s="70"/>
      <c r="GM83" s="70"/>
      <c r="GN83" s="70"/>
      <c r="GO83" s="70"/>
      <c r="GP83" s="70"/>
      <c r="GQ83" s="70"/>
      <c r="GR83" s="70"/>
      <c r="GS83" s="70"/>
      <c r="GT83" s="70"/>
      <c r="GU83" s="70"/>
      <c r="GV83" s="70"/>
      <c r="GW83" s="54"/>
      <c r="GX83" s="55"/>
      <c r="GY83" s="55"/>
      <c r="GZ83" s="55"/>
      <c r="HA83" s="55"/>
      <c r="HB83" s="55"/>
      <c r="HC83" s="55"/>
      <c r="HD83" s="55"/>
      <c r="HE83" s="55"/>
      <c r="HF83" s="55"/>
      <c r="HG83" s="55"/>
      <c r="HH83" s="55"/>
      <c r="HI83" s="55"/>
      <c r="HJ83" s="55"/>
      <c r="HK83" s="55"/>
      <c r="HL83" s="55"/>
      <c r="HM83" s="56"/>
      <c r="HN83" s="54"/>
      <c r="HO83" s="55"/>
      <c r="HP83" s="55"/>
      <c r="HQ83" s="55"/>
      <c r="HR83" s="55"/>
      <c r="HS83" s="55"/>
      <c r="HT83" s="55"/>
      <c r="HU83" s="55"/>
      <c r="HV83" s="55"/>
      <c r="HW83" s="55"/>
      <c r="HX83" s="55"/>
      <c r="HY83" s="55"/>
      <c r="HZ83" s="55"/>
      <c r="IA83" s="55"/>
      <c r="IB83" s="55"/>
      <c r="IC83" s="55"/>
      <c r="ID83" s="56"/>
      <c r="IE83" s="54"/>
      <c r="IF83" s="55"/>
      <c r="IG83" s="55"/>
      <c r="IH83" s="55"/>
      <c r="II83" s="55"/>
      <c r="IJ83" s="55"/>
      <c r="IK83" s="55"/>
      <c r="IL83" s="55"/>
      <c r="IM83" s="55"/>
      <c r="IN83" s="55"/>
      <c r="IO83" s="55"/>
      <c r="IP83" s="55"/>
      <c r="IQ83" s="55"/>
      <c r="IR83" s="55"/>
      <c r="IS83" s="55"/>
      <c r="IT83" s="55"/>
      <c r="IU83" s="56"/>
      <c r="IV83" s="54"/>
      <c r="IW83" s="55"/>
      <c r="IX83" s="55"/>
      <c r="IY83" s="55"/>
      <c r="IZ83" s="55"/>
      <c r="JA83" s="55"/>
      <c r="JB83" s="55"/>
      <c r="JC83" s="55"/>
      <c r="JD83" s="55"/>
      <c r="JE83" s="55"/>
      <c r="JF83" s="55"/>
      <c r="JG83" s="55"/>
      <c r="JH83" s="55"/>
      <c r="JI83" s="55"/>
      <c r="JJ83" s="55"/>
      <c r="JK83" s="55"/>
      <c r="JL83" s="56"/>
      <c r="JM83" s="54"/>
      <c r="JN83" s="55"/>
      <c r="JO83" s="55"/>
      <c r="JP83" s="55"/>
      <c r="JQ83" s="55"/>
      <c r="JR83" s="55"/>
      <c r="JS83" s="55"/>
      <c r="JT83" s="55"/>
      <c r="JU83" s="55"/>
      <c r="JV83" s="55"/>
      <c r="JW83" s="55"/>
      <c r="JX83" s="55"/>
      <c r="JY83" s="55"/>
      <c r="JZ83" s="55"/>
      <c r="KA83" s="55"/>
      <c r="KB83" s="55"/>
      <c r="KC83" s="56"/>
      <c r="KD83" s="54"/>
      <c r="KE83" s="55"/>
      <c r="KF83" s="55"/>
      <c r="KG83" s="55"/>
      <c r="KH83" s="55"/>
      <c r="KI83" s="55"/>
      <c r="KJ83" s="55"/>
      <c r="KK83" s="55"/>
      <c r="KL83" s="55"/>
      <c r="KM83" s="55"/>
      <c r="KN83" s="55"/>
      <c r="KO83" s="55"/>
      <c r="KP83" s="55"/>
      <c r="KQ83" s="55"/>
      <c r="KR83" s="55"/>
      <c r="KS83" s="55"/>
      <c r="KT83" s="56"/>
      <c r="KU83" s="54"/>
      <c r="KV83" s="55"/>
      <c r="KW83" s="55"/>
      <c r="KX83" s="55"/>
      <c r="KY83" s="55"/>
      <c r="KZ83" s="55"/>
      <c r="LA83" s="55"/>
      <c r="LB83" s="55"/>
      <c r="LC83" s="55"/>
      <c r="LD83" s="55"/>
      <c r="LE83" s="55"/>
      <c r="LF83" s="55"/>
      <c r="LG83" s="55"/>
      <c r="LH83" s="55"/>
      <c r="LI83" s="55"/>
      <c r="LJ83" s="55"/>
      <c r="LK83" s="56"/>
      <c r="LL83" s="54"/>
      <c r="LM83" s="55"/>
      <c r="LN83" s="55"/>
      <c r="LO83" s="55"/>
      <c r="LP83" s="55"/>
      <c r="LQ83" s="55"/>
      <c r="LR83" s="55"/>
      <c r="LS83" s="55"/>
      <c r="LT83" s="55"/>
      <c r="LU83" s="55"/>
      <c r="LV83" s="55"/>
      <c r="LW83" s="55"/>
      <c r="LX83" s="55"/>
      <c r="LY83" s="55"/>
      <c r="LZ83" s="55"/>
      <c r="MA83" s="55"/>
      <c r="MB83" s="56"/>
      <c r="MC83" s="54"/>
      <c r="MD83" s="55"/>
      <c r="ME83" s="55"/>
      <c r="MF83" s="55"/>
      <c r="MG83" s="55"/>
      <c r="MH83" s="55"/>
      <c r="MI83" s="55"/>
      <c r="MJ83" s="55"/>
      <c r="MK83" s="55"/>
      <c r="ML83" s="55"/>
      <c r="MM83" s="55"/>
      <c r="MN83" s="55"/>
      <c r="MO83" s="55"/>
      <c r="MP83" s="55"/>
      <c r="MQ83" s="55"/>
      <c r="MR83" s="55"/>
      <c r="MS83" s="56"/>
      <c r="MT83" s="54"/>
      <c r="MU83" s="55"/>
      <c r="MV83" s="55"/>
      <c r="MW83" s="55"/>
      <c r="MX83" s="55"/>
      <c r="MY83" s="55"/>
      <c r="MZ83" s="55"/>
      <c r="NA83" s="55"/>
      <c r="NB83" s="55"/>
      <c r="NC83" s="55"/>
      <c r="ND83" s="55"/>
      <c r="NE83" s="55"/>
      <c r="NF83" s="55"/>
      <c r="NG83" s="55"/>
      <c r="NH83" s="55"/>
      <c r="NI83" s="55"/>
      <c r="NJ83" s="56"/>
      <c r="NK83" s="54"/>
      <c r="NL83" s="55"/>
      <c r="NM83" s="55"/>
      <c r="NN83" s="55"/>
      <c r="NO83" s="55"/>
      <c r="NP83" s="55"/>
      <c r="NQ83" s="55"/>
      <c r="NR83" s="55"/>
      <c r="NS83" s="55"/>
      <c r="NT83" s="55"/>
      <c r="NU83" s="55"/>
      <c r="NV83" s="55"/>
      <c r="NW83" s="55"/>
      <c r="NX83" s="55"/>
      <c r="NY83" s="55"/>
      <c r="NZ83" s="55"/>
      <c r="OA83" s="56"/>
      <c r="OB83" s="54"/>
      <c r="OC83" s="55"/>
      <c r="OD83" s="55"/>
      <c r="OE83" s="55"/>
      <c r="OF83" s="55"/>
      <c r="OG83" s="55"/>
      <c r="OH83" s="55"/>
      <c r="OI83" s="55"/>
      <c r="OJ83" s="55"/>
      <c r="OK83" s="55"/>
      <c r="OL83" s="55"/>
      <c r="OM83" s="55"/>
      <c r="ON83" s="55"/>
      <c r="OO83" s="55"/>
      <c r="OP83" s="55"/>
      <c r="OQ83" s="55"/>
      <c r="OR83" s="56"/>
      <c r="OS83" s="54"/>
      <c r="OT83" s="55"/>
      <c r="OU83" s="55"/>
      <c r="OV83" s="55"/>
      <c r="OW83" s="55"/>
      <c r="OX83" s="55"/>
      <c r="OY83" s="55"/>
      <c r="OZ83" s="55"/>
      <c r="PA83" s="55"/>
      <c r="PB83" s="55"/>
      <c r="PC83" s="55"/>
      <c r="PD83" s="55"/>
      <c r="PE83" s="55"/>
      <c r="PF83" s="55"/>
      <c r="PG83" s="55"/>
      <c r="PH83" s="55"/>
      <c r="PI83" s="56"/>
      <c r="PJ83" s="54"/>
      <c r="PK83" s="55"/>
      <c r="PL83" s="55"/>
      <c r="PM83" s="55"/>
      <c r="PN83" s="55"/>
      <c r="PO83" s="55"/>
      <c r="PP83" s="55"/>
      <c r="PQ83" s="55"/>
      <c r="PR83" s="55"/>
      <c r="PS83" s="55"/>
      <c r="PT83" s="55"/>
      <c r="PU83" s="55"/>
      <c r="PV83" s="55"/>
      <c r="PW83" s="55"/>
      <c r="PX83" s="55"/>
      <c r="PY83" s="55"/>
      <c r="PZ83" s="56"/>
      <c r="QA83" s="54"/>
      <c r="QB83" s="55"/>
      <c r="QC83" s="55"/>
      <c r="QD83" s="55"/>
      <c r="QE83" s="55"/>
      <c r="QF83" s="55"/>
      <c r="QG83" s="55"/>
      <c r="QH83" s="55"/>
      <c r="QI83" s="55"/>
      <c r="QJ83" s="55"/>
      <c r="QK83" s="55"/>
      <c r="QL83" s="55"/>
      <c r="QM83" s="55"/>
      <c r="QN83" s="55"/>
      <c r="QO83" s="55"/>
      <c r="QP83" s="55"/>
      <c r="QQ83" s="56"/>
      <c r="QR83" s="54"/>
      <c r="QS83" s="55"/>
      <c r="QT83" s="55"/>
      <c r="QU83" s="55"/>
      <c r="QV83" s="55"/>
      <c r="QW83" s="55"/>
      <c r="QX83" s="55"/>
      <c r="QY83" s="55"/>
      <c r="QZ83" s="55"/>
      <c r="RA83" s="55"/>
      <c r="RB83" s="55"/>
      <c r="RC83" s="55"/>
      <c r="RD83" s="55"/>
      <c r="RE83" s="55"/>
      <c r="RF83" s="55"/>
      <c r="RG83" s="55"/>
      <c r="RH83" s="56"/>
      <c r="RI83" s="54"/>
      <c r="RJ83" s="55"/>
      <c r="RK83" s="55"/>
      <c r="RL83" s="55"/>
      <c r="RM83" s="55"/>
      <c r="RN83" s="55"/>
      <c r="RO83" s="55"/>
      <c r="RP83" s="55"/>
      <c r="RQ83" s="55"/>
      <c r="RR83" s="55"/>
      <c r="RS83" s="55"/>
      <c r="RT83" s="55"/>
      <c r="RU83" s="55"/>
      <c r="RV83" s="55"/>
      <c r="RW83" s="55"/>
      <c r="RX83" s="55"/>
      <c r="RY83" s="56"/>
      <c r="RZ83" s="54"/>
      <c r="SA83" s="55"/>
      <c r="SB83" s="55"/>
      <c r="SC83" s="55"/>
      <c r="SD83" s="55"/>
      <c r="SE83" s="55"/>
      <c r="SF83" s="55"/>
      <c r="SG83" s="55"/>
      <c r="SH83" s="55"/>
      <c r="SI83" s="55"/>
      <c r="SJ83" s="55"/>
      <c r="SK83" s="55"/>
      <c r="SL83" s="55"/>
      <c r="SM83" s="55"/>
      <c r="SN83" s="55"/>
      <c r="SO83" s="55"/>
      <c r="SP83" s="56"/>
      <c r="SQ83" s="54"/>
      <c r="SR83" s="55"/>
      <c r="SS83" s="55"/>
      <c r="ST83" s="55"/>
      <c r="SU83" s="55"/>
      <c r="SV83" s="55"/>
      <c r="SW83" s="55"/>
      <c r="SX83" s="55"/>
      <c r="SY83" s="55"/>
      <c r="SZ83" s="55"/>
      <c r="TA83" s="55"/>
      <c r="TB83" s="55"/>
      <c r="TC83" s="55"/>
      <c r="TD83" s="55"/>
      <c r="TE83" s="55"/>
      <c r="TF83" s="55"/>
      <c r="TG83" s="56"/>
      <c r="TH83" s="54"/>
      <c r="TI83" s="55"/>
      <c r="TJ83" s="55"/>
      <c r="TK83" s="55"/>
      <c r="TL83" s="55"/>
      <c r="TM83" s="55"/>
      <c r="TN83" s="55"/>
      <c r="TO83" s="55"/>
      <c r="TP83" s="55"/>
      <c r="TQ83" s="55"/>
      <c r="TR83" s="55"/>
      <c r="TS83" s="55"/>
      <c r="TT83" s="55"/>
      <c r="TU83" s="55"/>
      <c r="TV83" s="55"/>
      <c r="TW83" s="55"/>
      <c r="TX83" s="56"/>
      <c r="TY83" s="54"/>
      <c r="TZ83" s="55"/>
      <c r="UA83" s="55"/>
      <c r="UB83" s="55"/>
      <c r="UC83" s="55"/>
      <c r="UD83" s="55"/>
      <c r="UE83" s="55"/>
      <c r="UF83" s="55"/>
      <c r="UG83" s="55"/>
      <c r="UH83" s="55"/>
      <c r="UI83" s="55"/>
      <c r="UJ83" s="55"/>
      <c r="UK83" s="55"/>
      <c r="UL83" s="55"/>
      <c r="UM83" s="55"/>
      <c r="UN83" s="55"/>
      <c r="UO83" s="56"/>
      <c r="UP83" s="54"/>
      <c r="UQ83" s="55"/>
      <c r="UR83" s="55"/>
      <c r="US83" s="55"/>
      <c r="UT83" s="55"/>
      <c r="UU83" s="55"/>
      <c r="UV83" s="55"/>
      <c r="UW83" s="55"/>
      <c r="UX83" s="55"/>
      <c r="UY83" s="55"/>
      <c r="UZ83" s="55"/>
      <c r="VA83" s="55"/>
      <c r="VB83" s="55"/>
      <c r="VC83" s="55"/>
      <c r="VD83" s="55"/>
      <c r="VE83" s="55"/>
      <c r="VF83" s="56"/>
      <c r="VG83" s="54"/>
      <c r="VH83" s="55"/>
      <c r="VI83" s="55"/>
      <c r="VJ83" s="55"/>
      <c r="VK83" s="55"/>
      <c r="VL83" s="55"/>
      <c r="VM83" s="55"/>
      <c r="VN83" s="55"/>
      <c r="VO83" s="55"/>
      <c r="VP83" s="55"/>
      <c r="VQ83" s="55"/>
      <c r="VR83" s="55"/>
      <c r="VS83" s="55"/>
      <c r="VT83" s="55"/>
      <c r="VU83" s="55"/>
      <c r="VV83" s="55"/>
      <c r="VW83" s="56"/>
      <c r="VX83" s="54"/>
      <c r="VY83" s="55"/>
      <c r="VZ83" s="55"/>
      <c r="WA83" s="55"/>
      <c r="WB83" s="55"/>
      <c r="WC83" s="55"/>
      <c r="WD83" s="55"/>
      <c r="WE83" s="55"/>
      <c r="WF83" s="55"/>
      <c r="WG83" s="55"/>
      <c r="WH83" s="55"/>
      <c r="WI83" s="55"/>
      <c r="WJ83" s="55"/>
      <c r="WK83" s="55"/>
      <c r="WL83" s="55"/>
      <c r="WM83" s="55"/>
      <c r="WN83" s="56"/>
      <c r="WO83" s="54"/>
      <c r="WP83" s="55"/>
      <c r="WQ83" s="55"/>
      <c r="WR83" s="55"/>
      <c r="WS83" s="55"/>
      <c r="WT83" s="55"/>
      <c r="WU83" s="55"/>
      <c r="WV83" s="55"/>
      <c r="WW83" s="55"/>
      <c r="WX83" s="55"/>
      <c r="WY83" s="55"/>
      <c r="WZ83" s="55"/>
      <c r="XA83" s="55"/>
      <c r="XB83" s="55"/>
      <c r="XC83" s="55"/>
      <c r="XD83" s="55"/>
      <c r="XE83" s="56"/>
      <c r="XF83" s="54"/>
      <c r="XG83" s="55"/>
      <c r="XH83" s="55"/>
      <c r="XI83" s="55"/>
      <c r="XJ83" s="55"/>
      <c r="XK83" s="55"/>
      <c r="XL83" s="55"/>
      <c r="XM83" s="55"/>
      <c r="XN83" s="55"/>
      <c r="XO83" s="55"/>
      <c r="XP83" s="55"/>
      <c r="XQ83" s="55"/>
      <c r="XR83" s="55"/>
      <c r="XS83" s="55"/>
      <c r="XT83" s="55"/>
      <c r="XU83" s="55"/>
      <c r="XV83" s="56"/>
      <c r="XW83" s="54"/>
      <c r="XX83" s="55"/>
      <c r="XY83" s="55"/>
      <c r="XZ83" s="55"/>
      <c r="YA83" s="55"/>
      <c r="YB83" s="55"/>
      <c r="YC83" s="55"/>
      <c r="YD83" s="55"/>
      <c r="YE83" s="55"/>
      <c r="YF83" s="55"/>
      <c r="YG83" s="55"/>
      <c r="YH83" s="55"/>
      <c r="YI83" s="55"/>
      <c r="YJ83" s="55"/>
      <c r="YK83" s="55"/>
      <c r="YL83" s="55"/>
      <c r="YM83" s="56"/>
      <c r="YN83" s="54"/>
      <c r="YO83" s="55"/>
      <c r="YP83" s="55"/>
      <c r="YQ83" s="55"/>
      <c r="YR83" s="55"/>
      <c r="YS83" s="55"/>
      <c r="YT83" s="55"/>
      <c r="YU83" s="55"/>
      <c r="YV83" s="55"/>
      <c r="YW83" s="55"/>
      <c r="YX83" s="55"/>
      <c r="YY83" s="55"/>
      <c r="YZ83" s="55"/>
      <c r="ZA83" s="55"/>
      <c r="ZB83" s="55"/>
      <c r="ZC83" s="55"/>
      <c r="ZD83" s="56"/>
      <c r="ZE83" s="54"/>
      <c r="ZF83" s="55"/>
      <c r="ZG83" s="55"/>
      <c r="ZH83" s="55"/>
      <c r="ZI83" s="55"/>
      <c r="ZJ83" s="55"/>
      <c r="ZK83" s="55"/>
      <c r="ZL83" s="55"/>
      <c r="ZM83" s="55"/>
      <c r="ZN83" s="55"/>
      <c r="ZO83" s="55"/>
      <c r="ZP83" s="55"/>
      <c r="ZQ83" s="55"/>
      <c r="ZR83" s="55"/>
      <c r="ZS83" s="55"/>
      <c r="ZT83" s="55"/>
      <c r="ZU83" s="56"/>
      <c r="ZV83" s="54"/>
      <c r="ZW83" s="55"/>
      <c r="ZX83" s="55"/>
      <c r="ZY83" s="55"/>
      <c r="ZZ83" s="55"/>
      <c r="AAA83" s="55"/>
      <c r="AAB83" s="55"/>
      <c r="AAC83" s="55"/>
      <c r="AAD83" s="55"/>
      <c r="AAE83" s="55"/>
      <c r="AAF83" s="55"/>
      <c r="AAG83" s="55"/>
      <c r="AAH83" s="55"/>
      <c r="AAI83" s="55"/>
      <c r="AAJ83" s="55"/>
      <c r="AAK83" s="55"/>
      <c r="AAL83" s="56"/>
      <c r="AAM83" s="54"/>
      <c r="AAN83" s="55"/>
      <c r="AAO83" s="55"/>
      <c r="AAP83" s="55"/>
      <c r="AAQ83" s="55"/>
      <c r="AAR83" s="55"/>
      <c r="AAS83" s="55"/>
      <c r="AAT83" s="55"/>
      <c r="AAU83" s="55"/>
      <c r="AAV83" s="55"/>
      <c r="AAW83" s="55"/>
      <c r="AAX83" s="55"/>
      <c r="AAY83" s="55"/>
      <c r="AAZ83" s="55"/>
      <c r="ABA83" s="55"/>
      <c r="ABB83" s="55"/>
      <c r="ABC83" s="56"/>
      <c r="ABD83" s="54"/>
      <c r="ABE83" s="55"/>
      <c r="ABF83" s="55"/>
      <c r="ABG83" s="55"/>
      <c r="ABH83" s="55"/>
      <c r="ABI83" s="55"/>
      <c r="ABJ83" s="55"/>
      <c r="ABK83" s="55"/>
      <c r="ABL83" s="55"/>
      <c r="ABM83" s="55"/>
      <c r="ABN83" s="55"/>
      <c r="ABO83" s="55"/>
      <c r="ABP83" s="55"/>
      <c r="ABQ83" s="55"/>
      <c r="ABR83" s="55"/>
      <c r="ABS83" s="55"/>
      <c r="ABT83" s="56"/>
      <c r="ABU83" s="54"/>
      <c r="ABV83" s="55"/>
      <c r="ABW83" s="55"/>
      <c r="ABX83" s="55"/>
      <c r="ABY83" s="55"/>
      <c r="ABZ83" s="55"/>
      <c r="ACA83" s="55"/>
      <c r="ACB83" s="55"/>
      <c r="ACC83" s="55"/>
      <c r="ACD83" s="55"/>
      <c r="ACE83" s="55"/>
      <c r="ACF83" s="55"/>
      <c r="ACG83" s="55"/>
      <c r="ACH83" s="55"/>
      <c r="ACI83" s="55"/>
      <c r="ACJ83" s="55"/>
      <c r="ACK83" s="56"/>
      <c r="ACL83" s="54"/>
      <c r="ACM83" s="55"/>
      <c r="ACN83" s="55"/>
      <c r="ACO83" s="55"/>
      <c r="ACP83" s="55"/>
      <c r="ACQ83" s="55"/>
      <c r="ACR83" s="55"/>
      <c r="ACS83" s="55"/>
      <c r="ACT83" s="55"/>
      <c r="ACU83" s="55"/>
      <c r="ACV83" s="55"/>
      <c r="ACW83" s="55"/>
      <c r="ACX83" s="55"/>
      <c r="ACY83" s="55"/>
      <c r="ACZ83" s="55"/>
      <c r="ADA83" s="55"/>
      <c r="ADB83" s="56"/>
      <c r="ADC83" s="54"/>
      <c r="ADD83" s="55"/>
      <c r="ADE83" s="55"/>
      <c r="ADF83" s="55"/>
      <c r="ADG83" s="55"/>
      <c r="ADH83" s="55"/>
      <c r="ADI83" s="55"/>
      <c r="ADJ83" s="55"/>
      <c r="ADK83" s="55"/>
      <c r="ADL83" s="55"/>
      <c r="ADM83" s="55"/>
      <c r="ADN83" s="55"/>
      <c r="ADO83" s="55"/>
      <c r="ADP83" s="55"/>
      <c r="ADQ83" s="55"/>
      <c r="ADR83" s="55"/>
      <c r="ADS83" s="56"/>
      <c r="ADT83" s="54"/>
      <c r="ADU83" s="55"/>
      <c r="ADV83" s="55"/>
      <c r="ADW83" s="55"/>
      <c r="ADX83" s="55"/>
      <c r="ADY83" s="55"/>
      <c r="ADZ83" s="55"/>
      <c r="AEA83" s="55"/>
      <c r="AEB83" s="55"/>
      <c r="AEC83" s="55"/>
      <c r="AED83" s="55"/>
      <c r="AEE83" s="55"/>
      <c r="AEF83" s="55"/>
      <c r="AEG83" s="55"/>
      <c r="AEH83" s="55"/>
      <c r="AEI83" s="55"/>
      <c r="AEJ83" s="56"/>
      <c r="AEK83" s="54"/>
      <c r="AEL83" s="55"/>
      <c r="AEM83" s="55"/>
      <c r="AEN83" s="55"/>
      <c r="AEO83" s="55"/>
      <c r="AEP83" s="55"/>
      <c r="AEQ83" s="55"/>
      <c r="AER83" s="55"/>
      <c r="AES83" s="55"/>
      <c r="AET83" s="55"/>
      <c r="AEU83" s="55"/>
      <c r="AEV83" s="55"/>
      <c r="AEW83" s="55"/>
      <c r="AEX83" s="55"/>
      <c r="AEY83" s="55"/>
      <c r="AEZ83" s="55"/>
      <c r="AFA83" s="56"/>
      <c r="AFB83" s="54"/>
      <c r="AFC83" s="55"/>
      <c r="AFD83" s="55"/>
      <c r="AFE83" s="55"/>
      <c r="AFF83" s="55"/>
      <c r="AFG83" s="55"/>
      <c r="AFH83" s="55"/>
      <c r="AFI83" s="55"/>
      <c r="AFJ83" s="55"/>
      <c r="AFK83" s="55"/>
      <c r="AFL83" s="55"/>
      <c r="AFM83" s="55"/>
      <c r="AFN83" s="55"/>
      <c r="AFO83" s="55"/>
      <c r="AFP83" s="55"/>
      <c r="AFQ83" s="55"/>
      <c r="AFR83" s="56"/>
      <c r="AFS83" s="54"/>
      <c r="AFT83" s="55"/>
      <c r="AFU83" s="55"/>
      <c r="AFV83" s="55"/>
      <c r="AFW83" s="55"/>
      <c r="AFX83" s="55"/>
      <c r="AFY83" s="55"/>
      <c r="AFZ83" s="55"/>
      <c r="AGA83" s="55"/>
      <c r="AGB83" s="55"/>
      <c r="AGC83" s="55"/>
      <c r="AGD83" s="55"/>
      <c r="AGE83" s="55"/>
      <c r="AGF83" s="55"/>
      <c r="AGG83" s="55"/>
      <c r="AGH83" s="55"/>
      <c r="AGI83" s="56"/>
      <c r="AGJ83" s="54"/>
      <c r="AGK83" s="55"/>
      <c r="AGL83" s="55"/>
      <c r="AGM83" s="55"/>
      <c r="AGN83" s="55"/>
      <c r="AGO83" s="55"/>
      <c r="AGP83" s="55"/>
      <c r="AGQ83" s="55"/>
      <c r="AGR83" s="55"/>
      <c r="AGS83" s="55"/>
      <c r="AGT83" s="55"/>
      <c r="AGU83" s="55"/>
      <c r="AGV83" s="55"/>
      <c r="AGW83" s="55"/>
      <c r="AGX83" s="55"/>
      <c r="AGY83" s="55"/>
      <c r="AGZ83" s="56"/>
      <c r="AHA83" s="54"/>
      <c r="AHB83" s="55"/>
      <c r="AHC83" s="55"/>
      <c r="AHD83" s="55"/>
      <c r="AHE83" s="55"/>
      <c r="AHF83" s="55"/>
      <c r="AHG83" s="55"/>
      <c r="AHH83" s="55"/>
      <c r="AHI83" s="55"/>
      <c r="AHJ83" s="55"/>
      <c r="AHK83" s="55"/>
      <c r="AHL83" s="55"/>
      <c r="AHM83" s="55"/>
      <c r="AHN83" s="55"/>
      <c r="AHO83" s="55"/>
      <c r="AHP83" s="55"/>
      <c r="AHQ83" s="56"/>
      <c r="AHR83" s="54"/>
      <c r="AHS83" s="55"/>
      <c r="AHT83" s="55"/>
      <c r="AHU83" s="55"/>
      <c r="AHV83" s="55"/>
      <c r="AHW83" s="55"/>
      <c r="AHX83" s="55"/>
      <c r="AHY83" s="55"/>
      <c r="AHZ83" s="55"/>
      <c r="AIA83" s="55"/>
      <c r="AIB83" s="55"/>
      <c r="AIC83" s="55"/>
      <c r="AID83" s="55"/>
      <c r="AIE83" s="55"/>
      <c r="AIF83" s="55"/>
      <c r="AIG83" s="55"/>
      <c r="AIH83" s="56"/>
      <c r="AII83" s="54"/>
      <c r="AIJ83" s="55"/>
      <c r="AIK83" s="55"/>
      <c r="AIL83" s="55"/>
      <c r="AIM83" s="55"/>
      <c r="AIN83" s="55"/>
      <c r="AIO83" s="55"/>
      <c r="AIP83" s="55"/>
      <c r="AIQ83" s="55"/>
      <c r="AIR83" s="55"/>
      <c r="AIS83" s="55"/>
      <c r="AIT83" s="55"/>
      <c r="AIU83" s="55"/>
      <c r="AIV83" s="55"/>
      <c r="AIW83" s="55"/>
      <c r="AIX83" s="55"/>
      <c r="AIY83" s="56"/>
      <c r="AIZ83" s="54"/>
      <c r="AJA83" s="55"/>
      <c r="AJB83" s="55"/>
      <c r="AJC83" s="55"/>
      <c r="AJD83" s="55"/>
      <c r="AJE83" s="55"/>
      <c r="AJF83" s="55"/>
      <c r="AJG83" s="55"/>
      <c r="AJH83" s="55"/>
      <c r="AJI83" s="55"/>
      <c r="AJJ83" s="55"/>
      <c r="AJK83" s="55"/>
      <c r="AJL83" s="55"/>
      <c r="AJM83" s="55"/>
      <c r="AJN83" s="55"/>
      <c r="AJO83" s="55"/>
      <c r="AJP83" s="56"/>
      <c r="AJQ83" s="54"/>
      <c r="AJR83" s="55"/>
      <c r="AJS83" s="55"/>
      <c r="AJT83" s="55"/>
      <c r="AJU83" s="55"/>
      <c r="AJV83" s="55"/>
      <c r="AJW83" s="55"/>
      <c r="AJX83" s="55"/>
      <c r="AJY83" s="55"/>
      <c r="AJZ83" s="55"/>
      <c r="AKA83" s="55"/>
      <c r="AKB83" s="55"/>
      <c r="AKC83" s="55"/>
      <c r="AKD83" s="55"/>
      <c r="AKE83" s="55"/>
      <c r="AKF83" s="55"/>
      <c r="AKG83" s="56"/>
      <c r="AKH83" s="54"/>
      <c r="AKI83" s="55"/>
      <c r="AKJ83" s="55"/>
      <c r="AKK83" s="55"/>
      <c r="AKL83" s="55"/>
      <c r="AKM83" s="55"/>
      <c r="AKN83" s="55"/>
      <c r="AKO83" s="55"/>
      <c r="AKP83" s="55"/>
      <c r="AKQ83" s="55"/>
      <c r="AKR83" s="55"/>
      <c r="AKS83" s="55"/>
      <c r="AKT83" s="55"/>
      <c r="AKU83" s="55"/>
      <c r="AKV83" s="55"/>
      <c r="AKW83" s="55"/>
      <c r="AKX83" s="56"/>
      <c r="AKY83" s="54"/>
      <c r="AKZ83" s="55"/>
      <c r="ALA83" s="55"/>
      <c r="ALB83" s="55"/>
      <c r="ALC83" s="55"/>
      <c r="ALD83" s="55"/>
      <c r="ALE83" s="55"/>
      <c r="ALF83" s="55"/>
      <c r="ALG83" s="55"/>
      <c r="ALH83" s="55"/>
      <c r="ALI83" s="55"/>
      <c r="ALJ83" s="55"/>
      <c r="ALK83" s="55"/>
      <c r="ALL83" s="55"/>
      <c r="ALM83" s="55"/>
      <c r="ALN83" s="55"/>
      <c r="ALO83" s="56"/>
      <c r="ALP83" s="54"/>
      <c r="ALQ83" s="55"/>
      <c r="ALR83" s="55"/>
      <c r="ALS83" s="55"/>
      <c r="ALT83" s="55"/>
      <c r="ALU83" s="55"/>
      <c r="ALV83" s="55"/>
      <c r="ALW83" s="55"/>
      <c r="ALX83" s="55"/>
      <c r="ALY83" s="55"/>
      <c r="ALZ83" s="55"/>
      <c r="AMA83" s="55"/>
      <c r="AMB83" s="55"/>
      <c r="AMC83" s="55"/>
      <c r="AMD83" s="55"/>
      <c r="AME83" s="55"/>
      <c r="AMF83" s="56"/>
      <c r="AMG83" s="54"/>
      <c r="AMH83" s="55"/>
      <c r="AMI83" s="55"/>
      <c r="AMJ83" s="55"/>
      <c r="AMK83" s="55"/>
      <c r="AML83" s="55"/>
      <c r="AMM83" s="55"/>
      <c r="AMN83" s="55"/>
      <c r="AMO83" s="55"/>
      <c r="AMP83" s="55"/>
      <c r="AMQ83" s="55"/>
      <c r="AMR83" s="55"/>
      <c r="AMS83" s="55"/>
      <c r="AMT83" s="55"/>
      <c r="AMU83" s="55"/>
      <c r="AMV83" s="55"/>
      <c r="AMW83" s="56"/>
      <c r="AMX83" s="54"/>
      <c r="AMY83" s="55"/>
      <c r="AMZ83" s="55"/>
      <c r="ANA83" s="55"/>
      <c r="ANB83" s="55"/>
      <c r="ANC83" s="55"/>
      <c r="AND83" s="55"/>
      <c r="ANE83" s="55"/>
      <c r="ANF83" s="55"/>
      <c r="ANG83" s="55"/>
      <c r="ANH83" s="55"/>
      <c r="ANI83" s="55"/>
      <c r="ANJ83" s="55"/>
      <c r="ANK83" s="55"/>
      <c r="ANL83" s="55"/>
      <c r="ANM83" s="55"/>
      <c r="ANN83" s="56"/>
      <c r="ANO83" s="54"/>
      <c r="ANP83" s="55"/>
      <c r="ANQ83" s="55"/>
      <c r="ANR83" s="55"/>
      <c r="ANS83" s="55"/>
      <c r="ANT83" s="55"/>
      <c r="ANU83" s="55"/>
      <c r="ANV83" s="55"/>
      <c r="ANW83" s="55"/>
      <c r="ANX83" s="55"/>
      <c r="ANY83" s="55"/>
      <c r="ANZ83" s="55"/>
      <c r="AOA83" s="55"/>
      <c r="AOB83" s="55"/>
      <c r="AOC83" s="55"/>
      <c r="AOD83" s="55"/>
      <c r="AOE83" s="56"/>
      <c r="AOF83" s="54"/>
      <c r="AOG83" s="55"/>
      <c r="AOH83" s="55"/>
      <c r="AOI83" s="55"/>
      <c r="AOJ83" s="55"/>
      <c r="AOK83" s="55"/>
      <c r="AOL83" s="55"/>
      <c r="AOM83" s="55"/>
      <c r="AON83" s="55"/>
      <c r="AOO83" s="55"/>
      <c r="AOP83" s="55"/>
      <c r="AOQ83" s="55"/>
      <c r="AOR83" s="55"/>
      <c r="AOS83" s="55"/>
      <c r="AOT83" s="55"/>
      <c r="AOU83" s="55"/>
      <c r="AOV83" s="56"/>
      <c r="AOW83" s="54"/>
      <c r="AOX83" s="55"/>
      <c r="AOY83" s="55"/>
      <c r="AOZ83" s="55"/>
      <c r="APA83" s="55"/>
      <c r="APB83" s="55"/>
      <c r="APC83" s="55"/>
      <c r="APD83" s="55"/>
      <c r="APE83" s="55"/>
      <c r="APF83" s="55"/>
      <c r="APG83" s="55"/>
      <c r="APH83" s="55"/>
      <c r="API83" s="55"/>
      <c r="APJ83" s="55"/>
      <c r="APK83" s="55"/>
      <c r="APL83" s="55"/>
      <c r="APM83" s="56"/>
      <c r="APN83" s="54"/>
      <c r="APO83" s="55"/>
      <c r="APP83" s="55"/>
      <c r="APQ83" s="55"/>
      <c r="APR83" s="55"/>
      <c r="APS83" s="55"/>
      <c r="APT83" s="55"/>
      <c r="APU83" s="55"/>
      <c r="APV83" s="55"/>
      <c r="APW83" s="55"/>
      <c r="APX83" s="55"/>
      <c r="APY83" s="55"/>
      <c r="APZ83" s="55"/>
      <c r="AQA83" s="55"/>
      <c r="AQB83" s="55"/>
      <c r="AQC83" s="55"/>
      <c r="AQD83" s="56"/>
      <c r="AQE83" s="54"/>
      <c r="AQF83" s="55"/>
      <c r="AQG83" s="55"/>
      <c r="AQH83" s="55"/>
      <c r="AQI83" s="55"/>
      <c r="AQJ83" s="55"/>
      <c r="AQK83" s="55"/>
      <c r="AQL83" s="55"/>
      <c r="AQM83" s="55"/>
      <c r="AQN83" s="55"/>
      <c r="AQO83" s="55"/>
      <c r="AQP83" s="55"/>
      <c r="AQQ83" s="55"/>
      <c r="AQR83" s="55"/>
      <c r="AQS83" s="55"/>
      <c r="AQT83" s="55"/>
      <c r="AQU83" s="56"/>
      <c r="AQV83" s="54"/>
      <c r="AQW83" s="55"/>
      <c r="AQX83" s="55"/>
      <c r="AQY83" s="55"/>
      <c r="AQZ83" s="55"/>
      <c r="ARA83" s="55"/>
      <c r="ARB83" s="55"/>
      <c r="ARC83" s="55"/>
      <c r="ARD83" s="55"/>
      <c r="ARE83" s="55"/>
      <c r="ARF83" s="55"/>
      <c r="ARG83" s="55"/>
      <c r="ARH83" s="55"/>
      <c r="ARI83" s="55"/>
      <c r="ARJ83" s="55"/>
      <c r="ARK83" s="55"/>
      <c r="ARL83" s="56"/>
      <c r="ARM83" s="54"/>
      <c r="ARN83" s="55"/>
      <c r="ARO83" s="55"/>
      <c r="ARP83" s="55"/>
      <c r="ARQ83" s="55"/>
      <c r="ARR83" s="55"/>
      <c r="ARS83" s="55"/>
      <c r="ART83" s="55"/>
      <c r="ARU83" s="55"/>
      <c r="ARV83" s="55"/>
      <c r="ARW83" s="55"/>
      <c r="ARX83" s="55"/>
      <c r="ARY83" s="55"/>
      <c r="ARZ83" s="55"/>
      <c r="ASA83" s="55"/>
      <c r="ASB83" s="55"/>
      <c r="ASC83" s="56"/>
      <c r="ASD83" s="54"/>
      <c r="ASE83" s="55"/>
      <c r="ASF83" s="55"/>
      <c r="ASG83" s="55"/>
      <c r="ASH83" s="55"/>
      <c r="ASI83" s="55"/>
      <c r="ASJ83" s="55"/>
      <c r="ASK83" s="55"/>
      <c r="ASL83" s="55"/>
      <c r="ASM83" s="55"/>
      <c r="ASN83" s="55"/>
      <c r="ASO83" s="55"/>
      <c r="ASP83" s="55"/>
      <c r="ASQ83" s="55"/>
      <c r="ASR83" s="55"/>
      <c r="ASS83" s="55"/>
      <c r="AST83" s="56"/>
      <c r="ASU83" s="54"/>
      <c r="ASV83" s="55"/>
      <c r="ASW83" s="55"/>
      <c r="ASX83" s="55"/>
      <c r="ASY83" s="55"/>
      <c r="ASZ83" s="55"/>
      <c r="ATA83" s="55"/>
      <c r="ATB83" s="55"/>
      <c r="ATC83" s="55"/>
      <c r="ATD83" s="55"/>
      <c r="ATE83" s="55"/>
      <c r="ATF83" s="55"/>
      <c r="ATG83" s="55"/>
      <c r="ATH83" s="55"/>
      <c r="ATI83" s="55"/>
      <c r="ATJ83" s="55"/>
      <c r="ATK83" s="56"/>
      <c r="ATL83" s="54"/>
      <c r="ATM83" s="55"/>
      <c r="ATN83" s="55"/>
      <c r="ATO83" s="55"/>
      <c r="ATP83" s="55"/>
      <c r="ATQ83" s="55"/>
      <c r="ATR83" s="55"/>
      <c r="ATS83" s="55"/>
      <c r="ATT83" s="55"/>
      <c r="ATU83" s="55"/>
      <c r="ATV83" s="55"/>
      <c r="ATW83" s="55"/>
      <c r="ATX83" s="55"/>
      <c r="ATY83" s="55"/>
      <c r="ATZ83" s="55"/>
      <c r="AUA83" s="55"/>
      <c r="AUB83" s="56"/>
      <c r="AUC83" s="54"/>
      <c r="AUD83" s="55"/>
      <c r="AUE83" s="55"/>
      <c r="AUF83" s="55"/>
      <c r="AUG83" s="55"/>
      <c r="AUH83" s="55"/>
      <c r="AUI83" s="55"/>
      <c r="AUJ83" s="55"/>
      <c r="AUK83" s="55"/>
      <c r="AUL83" s="55"/>
      <c r="AUM83" s="55"/>
      <c r="AUN83" s="55"/>
      <c r="AUO83" s="55"/>
      <c r="AUP83" s="55"/>
      <c r="AUQ83" s="55"/>
      <c r="AUR83" s="55"/>
      <c r="AUS83" s="56"/>
      <c r="AUT83" s="54"/>
      <c r="AUU83" s="55"/>
      <c r="AUV83" s="55"/>
      <c r="AUW83" s="55"/>
      <c r="AUX83" s="55"/>
      <c r="AUY83" s="55"/>
      <c r="AUZ83" s="55"/>
      <c r="AVA83" s="55"/>
      <c r="AVB83" s="55"/>
      <c r="AVC83" s="55"/>
      <c r="AVD83" s="55"/>
      <c r="AVE83" s="55"/>
      <c r="AVF83" s="55"/>
      <c r="AVG83" s="55"/>
      <c r="AVH83" s="55"/>
      <c r="AVI83" s="55"/>
      <c r="AVJ83" s="56"/>
      <c r="AVK83" s="54"/>
      <c r="AVL83" s="55"/>
      <c r="AVM83" s="55"/>
      <c r="AVN83" s="55"/>
      <c r="AVO83" s="55"/>
      <c r="AVP83" s="55"/>
      <c r="AVQ83" s="55"/>
      <c r="AVR83" s="55"/>
      <c r="AVS83" s="55"/>
      <c r="AVT83" s="55"/>
      <c r="AVU83" s="55"/>
      <c r="AVV83" s="55"/>
      <c r="AVW83" s="55"/>
      <c r="AVX83" s="55"/>
      <c r="AVY83" s="55"/>
      <c r="AVZ83" s="55"/>
      <c r="AWA83" s="56"/>
      <c r="AWB83" s="54"/>
      <c r="AWC83" s="55"/>
      <c r="AWD83" s="55"/>
      <c r="AWE83" s="55"/>
      <c r="AWF83" s="55"/>
      <c r="AWG83" s="55"/>
      <c r="AWH83" s="55"/>
      <c r="AWI83" s="55"/>
      <c r="AWJ83" s="55"/>
      <c r="AWK83" s="55"/>
      <c r="AWL83" s="55"/>
      <c r="AWM83" s="55"/>
      <c r="AWN83" s="55"/>
      <c r="AWO83" s="55"/>
      <c r="AWP83" s="55"/>
      <c r="AWQ83" s="55"/>
      <c r="AWR83" s="56"/>
      <c r="AWS83" s="54"/>
      <c r="AWT83" s="55"/>
      <c r="AWU83" s="55"/>
      <c r="AWV83" s="55"/>
      <c r="AWW83" s="55"/>
      <c r="AWX83" s="55"/>
      <c r="AWY83" s="55"/>
      <c r="AWZ83" s="55"/>
      <c r="AXA83" s="55"/>
      <c r="AXB83" s="55"/>
      <c r="AXC83" s="55"/>
      <c r="AXD83" s="55"/>
      <c r="AXE83" s="55"/>
      <c r="AXF83" s="55"/>
      <c r="AXG83" s="55"/>
      <c r="AXH83" s="55"/>
      <c r="AXI83" s="56"/>
      <c r="AXJ83" s="54"/>
      <c r="AXK83" s="55"/>
      <c r="AXL83" s="55"/>
      <c r="AXM83" s="55"/>
      <c r="AXN83" s="55"/>
      <c r="AXO83" s="55"/>
      <c r="AXP83" s="55"/>
      <c r="AXQ83" s="55"/>
      <c r="AXR83" s="55"/>
      <c r="AXS83" s="55"/>
      <c r="AXT83" s="55"/>
      <c r="AXU83" s="55"/>
      <c r="AXV83" s="55"/>
      <c r="AXW83" s="55"/>
      <c r="AXX83" s="55"/>
      <c r="AXY83" s="55"/>
      <c r="AXZ83" s="56"/>
      <c r="AYA83" s="54"/>
      <c r="AYB83" s="55"/>
      <c r="AYC83" s="55"/>
      <c r="AYD83" s="55"/>
      <c r="AYE83" s="55"/>
      <c r="AYF83" s="55"/>
      <c r="AYG83" s="55"/>
      <c r="AYH83" s="55"/>
      <c r="AYI83" s="55"/>
      <c r="AYJ83" s="55"/>
      <c r="AYK83" s="55"/>
      <c r="AYL83" s="55"/>
      <c r="AYM83" s="55"/>
      <c r="AYN83" s="55"/>
      <c r="AYO83" s="55"/>
      <c r="AYP83" s="55"/>
      <c r="AYQ83" s="56"/>
      <c r="AYR83" s="54"/>
      <c r="AYS83" s="55"/>
      <c r="AYT83" s="55"/>
      <c r="AYU83" s="55"/>
      <c r="AYV83" s="55"/>
      <c r="AYW83" s="55"/>
      <c r="AYX83" s="55"/>
      <c r="AYY83" s="55"/>
      <c r="AYZ83" s="55"/>
      <c r="AZA83" s="55"/>
      <c r="AZB83" s="55"/>
      <c r="AZC83" s="55"/>
      <c r="AZD83" s="55"/>
      <c r="AZE83" s="55"/>
      <c r="AZF83" s="55"/>
      <c r="AZG83" s="55"/>
      <c r="AZH83" s="56"/>
      <c r="AZI83" s="54"/>
      <c r="AZJ83" s="55"/>
      <c r="AZK83" s="55"/>
      <c r="AZL83" s="55"/>
      <c r="AZM83" s="55"/>
      <c r="AZN83" s="55"/>
      <c r="AZO83" s="55"/>
      <c r="AZP83" s="55"/>
      <c r="AZQ83" s="55"/>
      <c r="AZR83" s="55"/>
      <c r="AZS83" s="55"/>
      <c r="AZT83" s="55"/>
      <c r="AZU83" s="55"/>
      <c r="AZV83" s="55"/>
      <c r="AZW83" s="55"/>
      <c r="AZX83" s="55"/>
      <c r="AZY83" s="56"/>
      <c r="AZZ83" s="54"/>
      <c r="BAA83" s="55"/>
      <c r="BAB83" s="55"/>
      <c r="BAC83" s="55"/>
      <c r="BAD83" s="55"/>
      <c r="BAE83" s="55"/>
      <c r="BAF83" s="55"/>
      <c r="BAG83" s="55"/>
      <c r="BAH83" s="55"/>
      <c r="BAI83" s="55"/>
      <c r="BAJ83" s="55"/>
      <c r="BAK83" s="55"/>
      <c r="BAL83" s="55"/>
      <c r="BAM83" s="55"/>
      <c r="BAN83" s="55"/>
      <c r="BAO83" s="55"/>
      <c r="BAP83" s="56"/>
      <c r="BAQ83" s="54"/>
      <c r="BAR83" s="55"/>
      <c r="BAS83" s="55"/>
      <c r="BAT83" s="55"/>
      <c r="BAU83" s="55"/>
      <c r="BAV83" s="55"/>
      <c r="BAW83" s="55"/>
      <c r="BAX83" s="55"/>
      <c r="BAY83" s="55"/>
      <c r="BAZ83" s="55"/>
      <c r="BBA83" s="55"/>
      <c r="BBB83" s="55"/>
      <c r="BBC83" s="55"/>
      <c r="BBD83" s="55"/>
      <c r="BBE83" s="55"/>
      <c r="BBF83" s="55"/>
      <c r="BBG83" s="56"/>
      <c r="BBH83" s="54"/>
      <c r="BBI83" s="55"/>
      <c r="BBJ83" s="55"/>
      <c r="BBK83" s="55"/>
      <c r="BBL83" s="55"/>
      <c r="BBM83" s="55"/>
      <c r="BBN83" s="55"/>
      <c r="BBO83" s="55"/>
      <c r="BBP83" s="55"/>
      <c r="BBQ83" s="55"/>
      <c r="BBR83" s="55"/>
      <c r="BBS83" s="55"/>
      <c r="BBT83" s="55"/>
      <c r="BBU83" s="55"/>
      <c r="BBV83" s="55"/>
      <c r="BBW83" s="55"/>
      <c r="BBX83" s="56"/>
      <c r="BBY83" s="54"/>
      <c r="BBZ83" s="55"/>
      <c r="BCA83" s="55"/>
      <c r="BCB83" s="55"/>
      <c r="BCC83" s="55"/>
      <c r="BCD83" s="55"/>
      <c r="BCE83" s="55"/>
      <c r="BCF83" s="55"/>
      <c r="BCG83" s="55"/>
      <c r="BCH83" s="55"/>
      <c r="BCI83" s="55"/>
      <c r="BCJ83" s="55"/>
      <c r="BCK83" s="55"/>
      <c r="BCL83" s="55"/>
      <c r="BCM83" s="55"/>
      <c r="BCN83" s="55"/>
      <c r="BCO83" s="56"/>
      <c r="BCP83" s="54"/>
      <c r="BCQ83" s="55"/>
      <c r="BCR83" s="55"/>
      <c r="BCS83" s="55"/>
      <c r="BCT83" s="55"/>
      <c r="BCU83" s="55"/>
      <c r="BCV83" s="55"/>
      <c r="BCW83" s="55"/>
      <c r="BCX83" s="55"/>
      <c r="BCY83" s="55"/>
      <c r="BCZ83" s="55"/>
      <c r="BDA83" s="55"/>
      <c r="BDB83" s="55"/>
      <c r="BDC83" s="55"/>
      <c r="BDD83" s="55"/>
      <c r="BDE83" s="55"/>
      <c r="BDF83" s="56"/>
      <c r="BDG83" s="54"/>
      <c r="BDH83" s="55"/>
      <c r="BDI83" s="55"/>
      <c r="BDJ83" s="55"/>
      <c r="BDK83" s="55"/>
      <c r="BDL83" s="55"/>
      <c r="BDM83" s="55"/>
      <c r="BDN83" s="55"/>
      <c r="BDO83" s="55"/>
      <c r="BDP83" s="55"/>
      <c r="BDQ83" s="55"/>
      <c r="BDR83" s="55"/>
      <c r="BDS83" s="55"/>
      <c r="BDT83" s="55"/>
      <c r="BDU83" s="55"/>
      <c r="BDV83" s="55"/>
      <c r="BDW83" s="56"/>
      <c r="BDX83" s="54"/>
      <c r="BDY83" s="55"/>
      <c r="BDZ83" s="55"/>
      <c r="BEA83" s="55"/>
      <c r="BEB83" s="55"/>
      <c r="BEC83" s="55"/>
      <c r="BED83" s="55"/>
      <c r="BEE83" s="55"/>
      <c r="BEF83" s="55"/>
      <c r="BEG83" s="55"/>
      <c r="BEH83" s="55"/>
      <c r="BEI83" s="55"/>
      <c r="BEJ83" s="55"/>
      <c r="BEK83" s="55"/>
      <c r="BEL83" s="55"/>
      <c r="BEM83" s="55"/>
      <c r="BEN83" s="56"/>
      <c r="BEO83" s="54"/>
      <c r="BEP83" s="55"/>
      <c r="BEQ83" s="55"/>
      <c r="BER83" s="55"/>
      <c r="BES83" s="55"/>
      <c r="BET83" s="55"/>
      <c r="BEU83" s="55"/>
      <c r="BEV83" s="55"/>
      <c r="BEW83" s="55"/>
      <c r="BEX83" s="55"/>
      <c r="BEY83" s="55"/>
      <c r="BEZ83" s="55"/>
      <c r="BFA83" s="55"/>
      <c r="BFB83" s="55"/>
      <c r="BFC83" s="55"/>
      <c r="BFD83" s="55"/>
      <c r="BFE83" s="56"/>
      <c r="BFF83" s="54"/>
      <c r="BFG83" s="55"/>
      <c r="BFH83" s="55"/>
      <c r="BFI83" s="55"/>
      <c r="BFJ83" s="55"/>
      <c r="BFK83" s="55"/>
      <c r="BFL83" s="55"/>
      <c r="BFM83" s="55"/>
      <c r="BFN83" s="55"/>
      <c r="BFO83" s="55"/>
      <c r="BFP83" s="55"/>
      <c r="BFQ83" s="55"/>
      <c r="BFR83" s="55"/>
      <c r="BFS83" s="55"/>
      <c r="BFT83" s="55"/>
      <c r="BFU83" s="55"/>
      <c r="BFV83" s="56"/>
      <c r="BFW83" s="54"/>
      <c r="BFX83" s="55"/>
      <c r="BFY83" s="55"/>
      <c r="BFZ83" s="55"/>
      <c r="BGA83" s="55"/>
      <c r="BGB83" s="55"/>
      <c r="BGC83" s="55"/>
      <c r="BGD83" s="55"/>
      <c r="BGE83" s="55"/>
      <c r="BGF83" s="55"/>
      <c r="BGG83" s="55"/>
      <c r="BGH83" s="55"/>
      <c r="BGI83" s="55"/>
      <c r="BGJ83" s="55"/>
      <c r="BGK83" s="55"/>
      <c r="BGL83" s="55"/>
      <c r="BGM83" s="56"/>
      <c r="BGN83" s="54"/>
      <c r="BGO83" s="55"/>
      <c r="BGP83" s="55"/>
      <c r="BGQ83" s="55"/>
      <c r="BGR83" s="55"/>
      <c r="BGS83" s="55"/>
      <c r="BGT83" s="55"/>
      <c r="BGU83" s="55"/>
      <c r="BGV83" s="55"/>
      <c r="BGW83" s="55"/>
      <c r="BGX83" s="55"/>
      <c r="BGY83" s="55"/>
      <c r="BGZ83" s="55"/>
      <c r="BHA83" s="55"/>
      <c r="BHB83" s="55"/>
      <c r="BHC83" s="55"/>
      <c r="BHD83" s="56"/>
      <c r="BHE83" s="54"/>
      <c r="BHF83" s="55"/>
      <c r="BHG83" s="55"/>
      <c r="BHH83" s="55"/>
      <c r="BHI83" s="55"/>
      <c r="BHJ83" s="55"/>
      <c r="BHK83" s="55"/>
      <c r="BHL83" s="55"/>
      <c r="BHM83" s="55"/>
      <c r="BHN83" s="55"/>
      <c r="BHO83" s="55"/>
      <c r="BHP83" s="55"/>
      <c r="BHQ83" s="55"/>
      <c r="BHR83" s="55"/>
      <c r="BHS83" s="55"/>
      <c r="BHT83" s="55"/>
      <c r="BHU83" s="56"/>
      <c r="BHV83" s="54"/>
      <c r="BHW83" s="55"/>
      <c r="BHX83" s="55"/>
      <c r="BHY83" s="55"/>
      <c r="BHZ83" s="55"/>
      <c r="BIA83" s="55"/>
      <c r="BIB83" s="55"/>
      <c r="BIC83" s="55"/>
      <c r="BID83" s="55"/>
      <c r="BIE83" s="55"/>
      <c r="BIF83" s="55"/>
      <c r="BIG83" s="55"/>
      <c r="BIH83" s="55"/>
      <c r="BII83" s="55"/>
      <c r="BIJ83" s="55"/>
      <c r="BIK83" s="55"/>
      <c r="BIL83" s="56"/>
      <c r="BIM83" s="54"/>
      <c r="BIN83" s="55"/>
      <c r="BIO83" s="55"/>
      <c r="BIP83" s="55"/>
      <c r="BIQ83" s="55"/>
      <c r="BIR83" s="55"/>
      <c r="BIS83" s="55"/>
      <c r="BIT83" s="55"/>
      <c r="BIU83" s="55"/>
      <c r="BIV83" s="55"/>
      <c r="BIW83" s="55"/>
      <c r="BIX83" s="55"/>
      <c r="BIY83" s="55"/>
      <c r="BIZ83" s="55"/>
      <c r="BJA83" s="55"/>
      <c r="BJB83" s="55"/>
      <c r="BJC83" s="56"/>
      <c r="BJD83" s="54"/>
      <c r="BJE83" s="55"/>
      <c r="BJF83" s="55"/>
      <c r="BJG83" s="55"/>
      <c r="BJH83" s="55"/>
      <c r="BJI83" s="55"/>
      <c r="BJJ83" s="55"/>
      <c r="BJK83" s="55"/>
      <c r="BJL83" s="55"/>
      <c r="BJM83" s="55"/>
      <c r="BJN83" s="55"/>
      <c r="BJO83" s="55"/>
      <c r="BJP83" s="55"/>
      <c r="BJQ83" s="55"/>
      <c r="BJR83" s="55"/>
      <c r="BJS83" s="55"/>
      <c r="BJT83" s="56"/>
      <c r="BJU83" s="54"/>
      <c r="BJV83" s="55"/>
      <c r="BJW83" s="55"/>
      <c r="BJX83" s="55"/>
      <c r="BJY83" s="55"/>
      <c r="BJZ83" s="55"/>
      <c r="BKA83" s="55"/>
      <c r="BKB83" s="55"/>
      <c r="BKC83" s="55"/>
      <c r="BKD83" s="55"/>
      <c r="BKE83" s="55"/>
      <c r="BKF83" s="55"/>
      <c r="BKG83" s="55"/>
      <c r="BKH83" s="55"/>
      <c r="BKI83" s="55"/>
      <c r="BKJ83" s="55"/>
      <c r="BKK83" s="56"/>
      <c r="BKL83" s="54"/>
      <c r="BKM83" s="55"/>
      <c r="BKN83" s="55"/>
      <c r="BKO83" s="55"/>
      <c r="BKP83" s="55"/>
      <c r="BKQ83" s="55"/>
      <c r="BKR83" s="55"/>
      <c r="BKS83" s="55"/>
      <c r="BKT83" s="55"/>
      <c r="BKU83" s="55"/>
      <c r="BKV83" s="55"/>
      <c r="BKW83" s="55"/>
      <c r="BKX83" s="55"/>
      <c r="BKY83" s="55"/>
      <c r="BKZ83" s="55"/>
      <c r="BLA83" s="55"/>
      <c r="BLB83" s="56"/>
      <c r="BLC83" s="54"/>
      <c r="BLD83" s="55"/>
      <c r="BLE83" s="55"/>
      <c r="BLF83" s="55"/>
      <c r="BLG83" s="55"/>
      <c r="BLH83" s="55"/>
      <c r="BLI83" s="55"/>
      <c r="BLJ83" s="55"/>
      <c r="BLK83" s="55"/>
      <c r="BLL83" s="55"/>
      <c r="BLM83" s="55"/>
      <c r="BLN83" s="55"/>
      <c r="BLO83" s="55"/>
      <c r="BLP83" s="55"/>
      <c r="BLQ83" s="55"/>
      <c r="BLR83" s="55"/>
      <c r="BLS83" s="56"/>
      <c r="BLT83" s="54"/>
      <c r="BLU83" s="55"/>
      <c r="BLV83" s="55"/>
      <c r="BLW83" s="55"/>
      <c r="BLX83" s="55"/>
      <c r="BLY83" s="55"/>
      <c r="BLZ83" s="55"/>
      <c r="BMA83" s="55"/>
      <c r="BMB83" s="55"/>
      <c r="BMC83" s="55"/>
      <c r="BMD83" s="55"/>
      <c r="BME83" s="55"/>
      <c r="BMF83" s="55"/>
      <c r="BMG83" s="55"/>
      <c r="BMH83" s="55"/>
      <c r="BMI83" s="55"/>
      <c r="BMJ83" s="56"/>
      <c r="BMK83" s="54"/>
      <c r="BML83" s="55"/>
      <c r="BMM83" s="55"/>
      <c r="BMN83" s="55"/>
      <c r="BMO83" s="55"/>
      <c r="BMP83" s="55"/>
      <c r="BMQ83" s="55"/>
      <c r="BMR83" s="55"/>
      <c r="BMS83" s="55"/>
      <c r="BMT83" s="55"/>
      <c r="BMU83" s="55"/>
      <c r="BMV83" s="55"/>
      <c r="BMW83" s="55"/>
      <c r="BMX83" s="55"/>
      <c r="BMY83" s="55"/>
      <c r="BMZ83" s="55"/>
      <c r="BNA83" s="56"/>
      <c r="BNB83" s="54"/>
      <c r="BNC83" s="55"/>
      <c r="BND83" s="55"/>
      <c r="BNE83" s="55"/>
      <c r="BNF83" s="55"/>
      <c r="BNG83" s="55"/>
      <c r="BNH83" s="55"/>
      <c r="BNI83" s="55"/>
      <c r="BNJ83" s="55"/>
      <c r="BNK83" s="55"/>
      <c r="BNL83" s="55"/>
      <c r="BNM83" s="55"/>
      <c r="BNN83" s="55"/>
      <c r="BNO83" s="55"/>
      <c r="BNP83" s="55"/>
      <c r="BNQ83" s="55"/>
      <c r="BNR83" s="56"/>
      <c r="BNS83" s="54"/>
      <c r="BNT83" s="55"/>
      <c r="BNU83" s="55"/>
      <c r="BNV83" s="55"/>
      <c r="BNW83" s="55"/>
      <c r="BNX83" s="55"/>
      <c r="BNY83" s="55"/>
      <c r="BNZ83" s="55"/>
      <c r="BOA83" s="55"/>
      <c r="BOB83" s="55"/>
      <c r="BOC83" s="55"/>
      <c r="BOD83" s="55"/>
      <c r="BOE83" s="55"/>
      <c r="BOF83" s="55"/>
      <c r="BOG83" s="55"/>
      <c r="BOH83" s="55"/>
      <c r="BOI83" s="56"/>
      <c r="BOJ83" s="54"/>
      <c r="BOK83" s="55"/>
      <c r="BOL83" s="55"/>
      <c r="BOM83" s="55"/>
      <c r="BON83" s="55"/>
      <c r="BOO83" s="55"/>
      <c r="BOP83" s="55"/>
      <c r="BOQ83" s="55"/>
      <c r="BOR83" s="55"/>
      <c r="BOS83" s="55"/>
      <c r="BOT83" s="55"/>
      <c r="BOU83" s="55"/>
      <c r="BOV83" s="55"/>
      <c r="BOW83" s="55"/>
      <c r="BOX83" s="55"/>
      <c r="BOY83" s="55"/>
      <c r="BOZ83" s="56"/>
      <c r="BPA83" s="54"/>
      <c r="BPB83" s="55"/>
      <c r="BPC83" s="55"/>
      <c r="BPD83" s="55"/>
      <c r="BPE83" s="55"/>
      <c r="BPF83" s="55"/>
      <c r="BPG83" s="55"/>
      <c r="BPH83" s="55"/>
      <c r="BPI83" s="55"/>
      <c r="BPJ83" s="55"/>
      <c r="BPK83" s="55"/>
      <c r="BPL83" s="55"/>
      <c r="BPM83" s="55"/>
      <c r="BPN83" s="55"/>
      <c r="BPO83" s="55"/>
      <c r="BPP83" s="55"/>
      <c r="BPQ83" s="56"/>
      <c r="BPR83" s="54"/>
      <c r="BPS83" s="55"/>
      <c r="BPT83" s="55"/>
      <c r="BPU83" s="55"/>
      <c r="BPV83" s="55"/>
      <c r="BPW83" s="55"/>
      <c r="BPX83" s="55"/>
      <c r="BPY83" s="55"/>
      <c r="BPZ83" s="55"/>
      <c r="BQA83" s="55"/>
      <c r="BQB83" s="55"/>
      <c r="BQC83" s="55"/>
      <c r="BQD83" s="55"/>
      <c r="BQE83" s="55"/>
      <c r="BQF83" s="55"/>
      <c r="BQG83" s="55"/>
      <c r="BQH83" s="56"/>
      <c r="BQI83" s="54"/>
      <c r="BQJ83" s="55"/>
      <c r="BQK83" s="55"/>
      <c r="BQL83" s="55"/>
      <c r="BQM83" s="55"/>
      <c r="BQN83" s="55"/>
      <c r="BQO83" s="55"/>
      <c r="BQP83" s="55"/>
      <c r="BQQ83" s="55"/>
      <c r="BQR83" s="55"/>
      <c r="BQS83" s="55"/>
      <c r="BQT83" s="55"/>
      <c r="BQU83" s="55"/>
      <c r="BQV83" s="55"/>
      <c r="BQW83" s="55"/>
      <c r="BQX83" s="55"/>
      <c r="BQY83" s="56"/>
      <c r="BQZ83" s="54"/>
      <c r="BRA83" s="55"/>
      <c r="BRB83" s="55"/>
      <c r="BRC83" s="55"/>
      <c r="BRD83" s="55"/>
      <c r="BRE83" s="55"/>
      <c r="BRF83" s="55"/>
      <c r="BRG83" s="55"/>
      <c r="BRH83" s="55"/>
      <c r="BRI83" s="55"/>
      <c r="BRJ83" s="55"/>
      <c r="BRK83" s="55"/>
      <c r="BRL83" s="55"/>
      <c r="BRM83" s="55"/>
      <c r="BRN83" s="55"/>
      <c r="BRO83" s="55"/>
      <c r="BRP83" s="56"/>
      <c r="BRQ83" s="54"/>
      <c r="BRR83" s="55"/>
      <c r="BRS83" s="55"/>
      <c r="BRT83" s="55"/>
      <c r="BRU83" s="55"/>
      <c r="BRV83" s="55"/>
      <c r="BRW83" s="55"/>
      <c r="BRX83" s="55"/>
      <c r="BRY83" s="55"/>
      <c r="BRZ83" s="55"/>
      <c r="BSA83" s="55"/>
      <c r="BSB83" s="55"/>
      <c r="BSC83" s="55"/>
      <c r="BSD83" s="55"/>
      <c r="BSE83" s="55"/>
      <c r="BSF83" s="55"/>
      <c r="BSG83" s="56"/>
      <c r="BSH83" s="54"/>
      <c r="BSI83" s="55"/>
      <c r="BSJ83" s="55"/>
      <c r="BSK83" s="55"/>
      <c r="BSL83" s="55"/>
      <c r="BSM83" s="55"/>
      <c r="BSN83" s="55"/>
      <c r="BSO83" s="55"/>
      <c r="BSP83" s="55"/>
      <c r="BSQ83" s="55"/>
      <c r="BSR83" s="55"/>
      <c r="BSS83" s="55"/>
      <c r="BST83" s="55"/>
      <c r="BSU83" s="55"/>
      <c r="BSV83" s="55"/>
      <c r="BSW83" s="55"/>
      <c r="BSX83" s="56"/>
      <c r="BSY83" s="54"/>
      <c r="BSZ83" s="55"/>
      <c r="BTA83" s="55"/>
      <c r="BTB83" s="55"/>
      <c r="BTC83" s="55"/>
      <c r="BTD83" s="55"/>
      <c r="BTE83" s="55"/>
      <c r="BTF83" s="55"/>
      <c r="BTG83" s="55"/>
      <c r="BTH83" s="55"/>
      <c r="BTI83" s="55"/>
      <c r="BTJ83" s="55"/>
      <c r="BTK83" s="55"/>
      <c r="BTL83" s="55"/>
      <c r="BTM83" s="55"/>
      <c r="BTN83" s="55"/>
      <c r="BTO83" s="56"/>
      <c r="BTP83" s="54"/>
      <c r="BTQ83" s="55"/>
      <c r="BTR83" s="55"/>
      <c r="BTS83" s="55"/>
      <c r="BTT83" s="55"/>
      <c r="BTU83" s="55"/>
      <c r="BTV83" s="55"/>
      <c r="BTW83" s="55"/>
      <c r="BTX83" s="55"/>
      <c r="BTY83" s="55"/>
      <c r="BTZ83" s="55"/>
      <c r="BUA83" s="55"/>
      <c r="BUB83" s="55"/>
      <c r="BUC83" s="55"/>
      <c r="BUD83" s="55"/>
      <c r="BUE83" s="55"/>
      <c r="BUF83" s="56"/>
      <c r="BUG83" s="54"/>
      <c r="BUH83" s="55"/>
      <c r="BUI83" s="55"/>
      <c r="BUJ83" s="55"/>
      <c r="BUK83" s="55"/>
      <c r="BUL83" s="55"/>
      <c r="BUM83" s="55"/>
      <c r="BUN83" s="55"/>
      <c r="BUO83" s="55"/>
      <c r="BUP83" s="55"/>
      <c r="BUQ83" s="55"/>
      <c r="BUR83" s="55"/>
      <c r="BUS83" s="55"/>
      <c r="BUT83" s="55"/>
      <c r="BUU83" s="55"/>
      <c r="BUV83" s="55"/>
      <c r="BUW83" s="56"/>
      <c r="BUX83" s="54"/>
      <c r="BUY83" s="55"/>
      <c r="BUZ83" s="55"/>
      <c r="BVA83" s="55"/>
      <c r="BVB83" s="55"/>
      <c r="BVC83" s="55"/>
      <c r="BVD83" s="55"/>
      <c r="BVE83" s="55"/>
      <c r="BVF83" s="55"/>
      <c r="BVG83" s="55"/>
      <c r="BVH83" s="55"/>
      <c r="BVI83" s="55"/>
      <c r="BVJ83" s="55"/>
      <c r="BVK83" s="55"/>
      <c r="BVL83" s="55"/>
      <c r="BVM83" s="55"/>
      <c r="BVN83" s="56"/>
      <c r="BVO83" s="54"/>
      <c r="BVP83" s="55"/>
      <c r="BVQ83" s="55"/>
      <c r="BVR83" s="55"/>
      <c r="BVS83" s="55"/>
      <c r="BVT83" s="55"/>
      <c r="BVU83" s="55"/>
      <c r="BVV83" s="55"/>
      <c r="BVW83" s="55"/>
      <c r="BVX83" s="55"/>
      <c r="BVY83" s="55"/>
      <c r="BVZ83" s="55"/>
      <c r="BWA83" s="55"/>
      <c r="BWB83" s="55"/>
      <c r="BWC83" s="55"/>
      <c r="BWD83" s="55"/>
      <c r="BWE83" s="56"/>
      <c r="BWF83" s="54"/>
      <c r="BWG83" s="55"/>
      <c r="BWH83" s="55"/>
      <c r="BWI83" s="55"/>
      <c r="BWJ83" s="55"/>
      <c r="BWK83" s="55"/>
      <c r="BWL83" s="55"/>
      <c r="BWM83" s="55"/>
      <c r="BWN83" s="55"/>
      <c r="BWO83" s="55"/>
      <c r="BWP83" s="55"/>
      <c r="BWQ83" s="55"/>
      <c r="BWR83" s="55"/>
      <c r="BWS83" s="55"/>
      <c r="BWT83" s="55"/>
      <c r="BWU83" s="55"/>
      <c r="BWV83" s="56"/>
      <c r="BWW83" s="54"/>
      <c r="BWX83" s="55"/>
      <c r="BWY83" s="55"/>
      <c r="BWZ83" s="55"/>
      <c r="BXA83" s="55"/>
      <c r="BXB83" s="55"/>
      <c r="BXC83" s="55"/>
      <c r="BXD83" s="55"/>
      <c r="BXE83" s="55"/>
      <c r="BXF83" s="55"/>
      <c r="BXG83" s="55"/>
      <c r="BXH83" s="55"/>
      <c r="BXI83" s="55"/>
      <c r="BXJ83" s="55"/>
      <c r="BXK83" s="55"/>
      <c r="BXL83" s="55"/>
      <c r="BXM83" s="56"/>
      <c r="BXN83" s="54"/>
      <c r="BXO83" s="55"/>
      <c r="BXP83" s="55"/>
      <c r="BXQ83" s="55"/>
      <c r="BXR83" s="55"/>
      <c r="BXS83" s="55"/>
      <c r="BXT83" s="55"/>
      <c r="BXU83" s="55"/>
      <c r="BXV83" s="55"/>
      <c r="BXW83" s="55"/>
      <c r="BXX83" s="55"/>
      <c r="BXY83" s="55"/>
      <c r="BXZ83" s="55"/>
      <c r="BYA83" s="55"/>
      <c r="BYB83" s="55"/>
      <c r="BYC83" s="55"/>
      <c r="BYD83" s="56"/>
      <c r="BYE83" s="54"/>
      <c r="BYF83" s="55"/>
      <c r="BYG83" s="55"/>
      <c r="BYH83" s="55"/>
      <c r="BYI83" s="55"/>
      <c r="BYJ83" s="55"/>
      <c r="BYK83" s="55"/>
      <c r="BYL83" s="55"/>
      <c r="BYM83" s="55"/>
      <c r="BYN83" s="55"/>
      <c r="BYO83" s="55"/>
      <c r="BYP83" s="55"/>
      <c r="BYQ83" s="55"/>
      <c r="BYR83" s="55"/>
      <c r="BYS83" s="55"/>
      <c r="BYT83" s="55"/>
      <c r="BYU83" s="56"/>
      <c r="BYV83" s="54"/>
      <c r="BYW83" s="55"/>
      <c r="BYX83" s="55"/>
      <c r="BYY83" s="55"/>
      <c r="BYZ83" s="55"/>
      <c r="BZA83" s="55"/>
      <c r="BZB83" s="55"/>
      <c r="BZC83" s="55"/>
      <c r="BZD83" s="55"/>
      <c r="BZE83" s="55"/>
      <c r="BZF83" s="55"/>
      <c r="BZG83" s="55"/>
      <c r="BZH83" s="55"/>
      <c r="BZI83" s="55"/>
      <c r="BZJ83" s="55"/>
      <c r="BZK83" s="55"/>
      <c r="BZL83" s="56"/>
      <c r="BZM83" s="54"/>
      <c r="BZN83" s="55"/>
      <c r="BZO83" s="55"/>
      <c r="BZP83" s="55"/>
      <c r="BZQ83" s="55"/>
      <c r="BZR83" s="55"/>
      <c r="BZS83" s="55"/>
      <c r="BZT83" s="55"/>
      <c r="BZU83" s="55"/>
      <c r="BZV83" s="55"/>
      <c r="BZW83" s="55"/>
      <c r="BZX83" s="55"/>
      <c r="BZY83" s="55"/>
      <c r="BZZ83" s="55"/>
      <c r="CAA83" s="55"/>
      <c r="CAB83" s="55"/>
      <c r="CAC83" s="56"/>
      <c r="CAD83" s="54"/>
      <c r="CAE83" s="55"/>
      <c r="CAF83" s="55"/>
      <c r="CAG83" s="55"/>
      <c r="CAH83" s="55"/>
      <c r="CAI83" s="55"/>
      <c r="CAJ83" s="55"/>
      <c r="CAK83" s="55"/>
      <c r="CAL83" s="55"/>
      <c r="CAM83" s="55"/>
      <c r="CAN83" s="55"/>
      <c r="CAO83" s="55"/>
      <c r="CAP83" s="55"/>
      <c r="CAQ83" s="55"/>
      <c r="CAR83" s="55"/>
      <c r="CAS83" s="55"/>
      <c r="CAT83" s="56"/>
      <c r="CAU83" s="54"/>
      <c r="CAV83" s="55"/>
      <c r="CAW83" s="55"/>
      <c r="CAX83" s="55"/>
      <c r="CAY83" s="55"/>
      <c r="CAZ83" s="55"/>
      <c r="CBA83" s="55"/>
      <c r="CBB83" s="55"/>
      <c r="CBC83" s="55"/>
      <c r="CBD83" s="55"/>
      <c r="CBE83" s="55"/>
      <c r="CBF83" s="55"/>
      <c r="CBG83" s="55"/>
      <c r="CBH83" s="55"/>
      <c r="CBI83" s="55"/>
      <c r="CBJ83" s="55"/>
      <c r="CBK83" s="56"/>
      <c r="CBL83" s="54"/>
      <c r="CBM83" s="55"/>
      <c r="CBN83" s="55"/>
      <c r="CBO83" s="55"/>
      <c r="CBP83" s="55"/>
      <c r="CBQ83" s="55"/>
      <c r="CBR83" s="55"/>
      <c r="CBS83" s="55"/>
      <c r="CBT83" s="55"/>
      <c r="CBU83" s="55"/>
      <c r="CBV83" s="55"/>
      <c r="CBW83" s="55"/>
      <c r="CBX83" s="55"/>
      <c r="CBY83" s="55"/>
      <c r="CBZ83" s="55"/>
      <c r="CCA83" s="55"/>
      <c r="CCB83" s="56"/>
      <c r="CCC83" s="54"/>
      <c r="CCD83" s="55"/>
      <c r="CCE83" s="55"/>
      <c r="CCF83" s="55"/>
      <c r="CCG83" s="55"/>
      <c r="CCH83" s="55"/>
      <c r="CCI83" s="55"/>
      <c r="CCJ83" s="55"/>
      <c r="CCK83" s="55"/>
      <c r="CCL83" s="55"/>
      <c r="CCM83" s="55"/>
      <c r="CCN83" s="55"/>
      <c r="CCO83" s="55"/>
      <c r="CCP83" s="55"/>
      <c r="CCQ83" s="55"/>
      <c r="CCR83" s="55"/>
      <c r="CCS83" s="56"/>
      <c r="CCT83" s="54"/>
      <c r="CCU83" s="55"/>
      <c r="CCV83" s="55"/>
      <c r="CCW83" s="55"/>
      <c r="CCX83" s="55"/>
      <c r="CCY83" s="55"/>
      <c r="CCZ83" s="55"/>
      <c r="CDA83" s="55"/>
      <c r="CDB83" s="55"/>
      <c r="CDC83" s="55"/>
      <c r="CDD83" s="55"/>
      <c r="CDE83" s="55"/>
      <c r="CDF83" s="55"/>
      <c r="CDG83" s="55"/>
      <c r="CDH83" s="55"/>
      <c r="CDI83" s="55"/>
      <c r="CDJ83" s="56"/>
      <c r="CDK83" s="54"/>
      <c r="CDL83" s="55"/>
      <c r="CDM83" s="55"/>
      <c r="CDN83" s="55"/>
      <c r="CDO83" s="55"/>
      <c r="CDP83" s="55"/>
      <c r="CDQ83" s="55"/>
      <c r="CDR83" s="55"/>
      <c r="CDS83" s="55"/>
      <c r="CDT83" s="55"/>
      <c r="CDU83" s="55"/>
      <c r="CDV83" s="55"/>
      <c r="CDW83" s="55"/>
      <c r="CDX83" s="55"/>
      <c r="CDY83" s="55"/>
      <c r="CDZ83" s="55"/>
      <c r="CEA83" s="56"/>
      <c r="CEB83" s="54"/>
      <c r="CEC83" s="55"/>
      <c r="CED83" s="55"/>
      <c r="CEE83" s="55"/>
      <c r="CEF83" s="55"/>
      <c r="CEG83" s="55"/>
      <c r="CEH83" s="55"/>
      <c r="CEI83" s="55"/>
      <c r="CEJ83" s="55"/>
      <c r="CEK83" s="55"/>
      <c r="CEL83" s="55"/>
      <c r="CEM83" s="55"/>
      <c r="CEN83" s="55"/>
      <c r="CEO83" s="55"/>
      <c r="CEP83" s="55"/>
      <c r="CEQ83" s="55"/>
      <c r="CER83" s="56"/>
      <c r="CES83" s="54"/>
      <c r="CET83" s="55"/>
      <c r="CEU83" s="55"/>
      <c r="CEV83" s="55"/>
      <c r="CEW83" s="55"/>
      <c r="CEX83" s="55"/>
      <c r="CEY83" s="55"/>
      <c r="CEZ83" s="55"/>
      <c r="CFA83" s="55"/>
      <c r="CFB83" s="55"/>
      <c r="CFC83" s="55"/>
      <c r="CFD83" s="55"/>
      <c r="CFE83" s="55"/>
      <c r="CFF83" s="55"/>
      <c r="CFG83" s="55"/>
      <c r="CFH83" s="55"/>
      <c r="CFI83" s="56"/>
      <c r="CFJ83" s="54"/>
      <c r="CFK83" s="55"/>
      <c r="CFL83" s="55"/>
      <c r="CFM83" s="55"/>
      <c r="CFN83" s="55"/>
      <c r="CFO83" s="55"/>
      <c r="CFP83" s="55"/>
      <c r="CFQ83" s="55"/>
      <c r="CFR83" s="55"/>
      <c r="CFS83" s="55"/>
      <c r="CFT83" s="55"/>
      <c r="CFU83" s="55"/>
      <c r="CFV83" s="55"/>
      <c r="CFW83" s="55"/>
      <c r="CFX83" s="55"/>
      <c r="CFY83" s="55"/>
      <c r="CFZ83" s="56"/>
      <c r="CGA83" s="54"/>
      <c r="CGB83" s="55"/>
      <c r="CGC83" s="55"/>
      <c r="CGD83" s="55"/>
      <c r="CGE83" s="55"/>
      <c r="CGF83" s="55"/>
      <c r="CGG83" s="55"/>
      <c r="CGH83" s="55"/>
      <c r="CGI83" s="55"/>
      <c r="CGJ83" s="55"/>
      <c r="CGK83" s="55"/>
      <c r="CGL83" s="55"/>
      <c r="CGM83" s="55"/>
      <c r="CGN83" s="55"/>
      <c r="CGO83" s="55"/>
      <c r="CGP83" s="55"/>
      <c r="CGQ83" s="56"/>
      <c r="CGR83" s="54"/>
      <c r="CGS83" s="55"/>
      <c r="CGT83" s="55"/>
      <c r="CGU83" s="55"/>
      <c r="CGV83" s="55"/>
      <c r="CGW83" s="55"/>
      <c r="CGX83" s="55"/>
      <c r="CGY83" s="55"/>
      <c r="CGZ83" s="55"/>
      <c r="CHA83" s="55"/>
      <c r="CHB83" s="55"/>
      <c r="CHC83" s="55"/>
      <c r="CHD83" s="55"/>
      <c r="CHE83" s="55"/>
      <c r="CHF83" s="55"/>
      <c r="CHG83" s="55"/>
      <c r="CHH83" s="56"/>
      <c r="CHI83" s="54"/>
      <c r="CHJ83" s="55"/>
      <c r="CHK83" s="55"/>
      <c r="CHL83" s="55"/>
      <c r="CHM83" s="55"/>
      <c r="CHN83" s="55"/>
      <c r="CHO83" s="55"/>
      <c r="CHP83" s="55"/>
      <c r="CHQ83" s="55"/>
      <c r="CHR83" s="55"/>
      <c r="CHS83" s="55"/>
      <c r="CHT83" s="55"/>
      <c r="CHU83" s="55"/>
      <c r="CHV83" s="55"/>
      <c r="CHW83" s="55"/>
      <c r="CHX83" s="55"/>
      <c r="CHY83" s="56"/>
      <c r="CHZ83" s="54"/>
      <c r="CIA83" s="55"/>
      <c r="CIB83" s="55"/>
      <c r="CIC83" s="55"/>
      <c r="CID83" s="55"/>
      <c r="CIE83" s="55"/>
      <c r="CIF83" s="55"/>
      <c r="CIG83" s="55"/>
      <c r="CIH83" s="55"/>
      <c r="CII83" s="55"/>
      <c r="CIJ83" s="55"/>
      <c r="CIK83" s="55"/>
      <c r="CIL83" s="55"/>
      <c r="CIM83" s="55"/>
      <c r="CIN83" s="55"/>
      <c r="CIO83" s="55"/>
      <c r="CIP83" s="56"/>
      <c r="CIQ83" s="54"/>
      <c r="CIR83" s="55"/>
      <c r="CIS83" s="55"/>
      <c r="CIT83" s="55"/>
      <c r="CIU83" s="55"/>
      <c r="CIV83" s="55"/>
      <c r="CIW83" s="55"/>
      <c r="CIX83" s="55"/>
      <c r="CIY83" s="55"/>
      <c r="CIZ83" s="55"/>
      <c r="CJA83" s="55"/>
      <c r="CJB83" s="55"/>
      <c r="CJC83" s="55"/>
      <c r="CJD83" s="55"/>
      <c r="CJE83" s="55"/>
      <c r="CJF83" s="55"/>
      <c r="CJG83" s="56"/>
      <c r="CJH83" s="54"/>
      <c r="CJI83" s="55"/>
      <c r="CJJ83" s="55"/>
      <c r="CJK83" s="55"/>
      <c r="CJL83" s="55"/>
      <c r="CJM83" s="55"/>
      <c r="CJN83" s="55"/>
      <c r="CJO83" s="55"/>
      <c r="CJP83" s="55"/>
      <c r="CJQ83" s="55"/>
      <c r="CJR83" s="55"/>
      <c r="CJS83" s="55"/>
      <c r="CJT83" s="55"/>
      <c r="CJU83" s="55"/>
      <c r="CJV83" s="55"/>
      <c r="CJW83" s="55"/>
      <c r="CJX83" s="56"/>
      <c r="CJY83" s="54"/>
      <c r="CJZ83" s="55"/>
      <c r="CKA83" s="55"/>
      <c r="CKB83" s="55"/>
      <c r="CKC83" s="55"/>
      <c r="CKD83" s="55"/>
      <c r="CKE83" s="55"/>
      <c r="CKF83" s="55"/>
      <c r="CKG83" s="55"/>
      <c r="CKH83" s="55"/>
      <c r="CKI83" s="55"/>
      <c r="CKJ83" s="55"/>
      <c r="CKK83" s="55"/>
      <c r="CKL83" s="55"/>
      <c r="CKM83" s="55"/>
      <c r="CKN83" s="55"/>
      <c r="CKO83" s="56"/>
      <c r="CKP83" s="54"/>
      <c r="CKQ83" s="55"/>
      <c r="CKR83" s="55"/>
      <c r="CKS83" s="55"/>
      <c r="CKT83" s="55"/>
      <c r="CKU83" s="55"/>
      <c r="CKV83" s="55"/>
      <c r="CKW83" s="55"/>
      <c r="CKX83" s="55"/>
      <c r="CKY83" s="55"/>
      <c r="CKZ83" s="55"/>
      <c r="CLA83" s="55"/>
      <c r="CLB83" s="55"/>
      <c r="CLC83" s="55"/>
      <c r="CLD83" s="55"/>
      <c r="CLE83" s="55"/>
      <c r="CLF83" s="56"/>
      <c r="CLG83" s="54"/>
      <c r="CLH83" s="55"/>
      <c r="CLI83" s="55"/>
      <c r="CLJ83" s="55"/>
      <c r="CLK83" s="55"/>
      <c r="CLL83" s="55"/>
      <c r="CLM83" s="55"/>
      <c r="CLN83" s="55"/>
      <c r="CLO83" s="55"/>
      <c r="CLP83" s="55"/>
      <c r="CLQ83" s="55"/>
      <c r="CLR83" s="55"/>
      <c r="CLS83" s="55"/>
      <c r="CLT83" s="55"/>
      <c r="CLU83" s="55"/>
      <c r="CLV83" s="55"/>
      <c r="CLW83" s="56"/>
      <c r="CLX83" s="54"/>
      <c r="CLY83" s="55"/>
      <c r="CLZ83" s="55"/>
      <c r="CMA83" s="55"/>
      <c r="CMB83" s="55"/>
      <c r="CMC83" s="55"/>
      <c r="CMD83" s="55"/>
      <c r="CME83" s="55"/>
      <c r="CMF83" s="55"/>
      <c r="CMG83" s="55"/>
      <c r="CMH83" s="55"/>
      <c r="CMI83" s="55"/>
      <c r="CMJ83" s="55"/>
      <c r="CMK83" s="55"/>
      <c r="CML83" s="55"/>
      <c r="CMM83" s="55"/>
      <c r="CMN83" s="56"/>
      <c r="CMO83" s="54"/>
      <c r="CMP83" s="55"/>
      <c r="CMQ83" s="55"/>
      <c r="CMR83" s="55"/>
      <c r="CMS83" s="55"/>
      <c r="CMT83" s="55"/>
      <c r="CMU83" s="55"/>
      <c r="CMV83" s="55"/>
      <c r="CMW83" s="55"/>
      <c r="CMX83" s="55"/>
      <c r="CMY83" s="55"/>
      <c r="CMZ83" s="55"/>
      <c r="CNA83" s="55"/>
      <c r="CNB83" s="55"/>
      <c r="CNC83" s="55"/>
      <c r="CND83" s="55"/>
      <c r="CNE83" s="56"/>
      <c r="CNF83" s="54"/>
      <c r="CNG83" s="55"/>
      <c r="CNH83" s="55"/>
      <c r="CNI83" s="55"/>
      <c r="CNJ83" s="55"/>
      <c r="CNK83" s="55"/>
      <c r="CNL83" s="55"/>
      <c r="CNM83" s="55"/>
      <c r="CNN83" s="55"/>
      <c r="CNO83" s="55"/>
      <c r="CNP83" s="55"/>
      <c r="CNQ83" s="55"/>
      <c r="CNR83" s="55"/>
      <c r="CNS83" s="55"/>
      <c r="CNT83" s="55"/>
      <c r="CNU83" s="55"/>
      <c r="CNV83" s="56"/>
      <c r="CNW83" s="54"/>
      <c r="CNX83" s="55"/>
      <c r="CNY83" s="55"/>
      <c r="CNZ83" s="55"/>
      <c r="COA83" s="55"/>
      <c r="COB83" s="55"/>
      <c r="COC83" s="55"/>
      <c r="COD83" s="55"/>
      <c r="COE83" s="55"/>
      <c r="COF83" s="55"/>
      <c r="COG83" s="55"/>
      <c r="COH83" s="55"/>
      <c r="COI83" s="55"/>
      <c r="COJ83" s="55"/>
      <c r="COK83" s="55"/>
      <c r="COL83" s="55"/>
      <c r="COM83" s="56"/>
      <c r="CON83" s="54"/>
      <c r="COO83" s="55"/>
      <c r="COP83" s="55"/>
      <c r="COQ83" s="55"/>
      <c r="COR83" s="55"/>
      <c r="COS83" s="55"/>
      <c r="COT83" s="55"/>
      <c r="COU83" s="55"/>
      <c r="COV83" s="55"/>
      <c r="COW83" s="55"/>
      <c r="COX83" s="55"/>
      <c r="COY83" s="55"/>
      <c r="COZ83" s="55"/>
      <c r="CPA83" s="55"/>
      <c r="CPB83" s="55"/>
      <c r="CPC83" s="55"/>
      <c r="CPD83" s="56"/>
      <c r="CPE83" s="54"/>
      <c r="CPF83" s="55"/>
      <c r="CPG83" s="55"/>
      <c r="CPH83" s="55"/>
      <c r="CPI83" s="55"/>
      <c r="CPJ83" s="55"/>
      <c r="CPK83" s="55"/>
      <c r="CPL83" s="55"/>
      <c r="CPM83" s="55"/>
      <c r="CPN83" s="55"/>
      <c r="CPO83" s="55"/>
      <c r="CPP83" s="55"/>
      <c r="CPQ83" s="55"/>
      <c r="CPR83" s="55"/>
      <c r="CPS83" s="55"/>
      <c r="CPT83" s="55"/>
      <c r="CPU83" s="56"/>
      <c r="CPV83" s="54"/>
      <c r="CPW83" s="55"/>
      <c r="CPX83" s="55"/>
      <c r="CPY83" s="55"/>
      <c r="CPZ83" s="55"/>
      <c r="CQA83" s="55"/>
      <c r="CQB83" s="55"/>
      <c r="CQC83" s="55"/>
      <c r="CQD83" s="55"/>
      <c r="CQE83" s="55"/>
      <c r="CQF83" s="55"/>
      <c r="CQG83" s="55"/>
      <c r="CQH83" s="55"/>
      <c r="CQI83" s="55"/>
      <c r="CQJ83" s="55"/>
      <c r="CQK83" s="55"/>
      <c r="CQL83" s="56"/>
      <c r="CQM83" s="54"/>
      <c r="CQN83" s="55"/>
      <c r="CQO83" s="55"/>
      <c r="CQP83" s="55"/>
      <c r="CQQ83" s="55"/>
      <c r="CQR83" s="55"/>
      <c r="CQS83" s="55"/>
      <c r="CQT83" s="55"/>
      <c r="CQU83" s="55"/>
      <c r="CQV83" s="55"/>
      <c r="CQW83" s="55"/>
      <c r="CQX83" s="55"/>
      <c r="CQY83" s="55"/>
      <c r="CQZ83" s="55"/>
      <c r="CRA83" s="55"/>
      <c r="CRB83" s="55"/>
      <c r="CRC83" s="56"/>
      <c r="CRD83" s="54"/>
      <c r="CRE83" s="55"/>
      <c r="CRF83" s="55"/>
      <c r="CRG83" s="55"/>
      <c r="CRH83" s="55"/>
      <c r="CRI83" s="55"/>
      <c r="CRJ83" s="55"/>
      <c r="CRK83" s="55"/>
      <c r="CRL83" s="55"/>
      <c r="CRM83" s="55"/>
      <c r="CRN83" s="55"/>
      <c r="CRO83" s="55"/>
      <c r="CRP83" s="55"/>
      <c r="CRQ83" s="55"/>
      <c r="CRR83" s="55"/>
      <c r="CRS83" s="55"/>
      <c r="CRT83" s="56"/>
      <c r="CRU83" s="54"/>
      <c r="CRV83" s="55"/>
      <c r="CRW83" s="55"/>
      <c r="CRX83" s="55"/>
      <c r="CRY83" s="55"/>
      <c r="CRZ83" s="55"/>
      <c r="CSA83" s="55"/>
      <c r="CSB83" s="55"/>
      <c r="CSC83" s="55"/>
      <c r="CSD83" s="55"/>
      <c r="CSE83" s="55"/>
      <c r="CSF83" s="55"/>
      <c r="CSG83" s="55"/>
      <c r="CSH83" s="55"/>
      <c r="CSI83" s="55"/>
      <c r="CSJ83" s="55"/>
      <c r="CSK83" s="56"/>
      <c r="CSL83" s="54"/>
      <c r="CSM83" s="55"/>
      <c r="CSN83" s="55"/>
      <c r="CSO83" s="55"/>
      <c r="CSP83" s="55"/>
      <c r="CSQ83" s="55"/>
      <c r="CSR83" s="55"/>
      <c r="CSS83" s="55"/>
      <c r="CST83" s="55"/>
      <c r="CSU83" s="55"/>
      <c r="CSV83" s="55"/>
      <c r="CSW83" s="55"/>
      <c r="CSX83" s="55"/>
      <c r="CSY83" s="55"/>
      <c r="CSZ83" s="55"/>
      <c r="CTA83" s="55"/>
      <c r="CTB83" s="56"/>
      <c r="CTC83" s="54"/>
      <c r="CTD83" s="55"/>
      <c r="CTE83" s="55"/>
      <c r="CTF83" s="55"/>
      <c r="CTG83" s="55"/>
      <c r="CTH83" s="55"/>
      <c r="CTI83" s="55"/>
      <c r="CTJ83" s="55"/>
      <c r="CTK83" s="55"/>
      <c r="CTL83" s="55"/>
      <c r="CTM83" s="55"/>
      <c r="CTN83" s="55"/>
      <c r="CTO83" s="55"/>
      <c r="CTP83" s="55"/>
      <c r="CTQ83" s="55"/>
      <c r="CTR83" s="55"/>
      <c r="CTS83" s="56"/>
      <c r="CTT83" s="54"/>
      <c r="CTU83" s="55"/>
      <c r="CTV83" s="55"/>
      <c r="CTW83" s="55"/>
      <c r="CTX83" s="55"/>
      <c r="CTY83" s="55"/>
      <c r="CTZ83" s="55"/>
      <c r="CUA83" s="55"/>
      <c r="CUB83" s="55"/>
      <c r="CUC83" s="55"/>
      <c r="CUD83" s="55"/>
      <c r="CUE83" s="55"/>
      <c r="CUF83" s="55"/>
      <c r="CUG83" s="55"/>
      <c r="CUH83" s="55"/>
      <c r="CUI83" s="55"/>
      <c r="CUJ83" s="56"/>
      <c r="CUK83" s="54"/>
      <c r="CUL83" s="55"/>
      <c r="CUM83" s="55"/>
      <c r="CUN83" s="55"/>
      <c r="CUO83" s="55"/>
      <c r="CUP83" s="55"/>
      <c r="CUQ83" s="55"/>
      <c r="CUR83" s="55"/>
      <c r="CUS83" s="55"/>
      <c r="CUT83" s="55"/>
      <c r="CUU83" s="55"/>
      <c r="CUV83" s="55"/>
      <c r="CUW83" s="55"/>
      <c r="CUX83" s="55"/>
      <c r="CUY83" s="55"/>
      <c r="CUZ83" s="55"/>
      <c r="CVA83" s="56"/>
      <c r="CVB83" s="54"/>
      <c r="CVC83" s="55"/>
      <c r="CVD83" s="55"/>
      <c r="CVE83" s="55"/>
      <c r="CVF83" s="55"/>
      <c r="CVG83" s="55"/>
      <c r="CVH83" s="55"/>
      <c r="CVI83" s="55"/>
      <c r="CVJ83" s="55"/>
      <c r="CVK83" s="55"/>
      <c r="CVL83" s="55"/>
      <c r="CVM83" s="55"/>
      <c r="CVN83" s="55"/>
      <c r="CVO83" s="55"/>
      <c r="CVP83" s="55"/>
      <c r="CVQ83" s="55"/>
      <c r="CVR83" s="56"/>
      <c r="CVS83" s="54"/>
      <c r="CVT83" s="55"/>
      <c r="CVU83" s="55"/>
      <c r="CVV83" s="55"/>
      <c r="CVW83" s="55"/>
      <c r="CVX83" s="55"/>
      <c r="CVY83" s="55"/>
      <c r="CVZ83" s="55"/>
      <c r="CWA83" s="55"/>
      <c r="CWB83" s="55"/>
      <c r="CWC83" s="55"/>
      <c r="CWD83" s="55"/>
      <c r="CWE83" s="55"/>
      <c r="CWF83" s="55"/>
      <c r="CWG83" s="55"/>
      <c r="CWH83" s="55"/>
      <c r="CWI83" s="56"/>
      <c r="CWJ83" s="54"/>
      <c r="CWK83" s="55"/>
      <c r="CWL83" s="55"/>
      <c r="CWM83" s="55"/>
      <c r="CWN83" s="55"/>
      <c r="CWO83" s="55"/>
      <c r="CWP83" s="55"/>
      <c r="CWQ83" s="55"/>
      <c r="CWR83" s="55"/>
      <c r="CWS83" s="55"/>
      <c r="CWT83" s="55"/>
      <c r="CWU83" s="55"/>
      <c r="CWV83" s="55"/>
      <c r="CWW83" s="55"/>
      <c r="CWX83" s="55"/>
      <c r="CWY83" s="55"/>
      <c r="CWZ83" s="56"/>
      <c r="CXA83" s="54"/>
      <c r="CXB83" s="55"/>
      <c r="CXC83" s="55"/>
      <c r="CXD83" s="55"/>
      <c r="CXE83" s="55"/>
      <c r="CXF83" s="55"/>
      <c r="CXG83" s="55"/>
      <c r="CXH83" s="55"/>
      <c r="CXI83" s="55"/>
      <c r="CXJ83" s="55"/>
      <c r="CXK83" s="55"/>
      <c r="CXL83" s="55"/>
      <c r="CXM83" s="55"/>
      <c r="CXN83" s="55"/>
      <c r="CXO83" s="55"/>
      <c r="CXP83" s="55"/>
      <c r="CXQ83" s="56"/>
      <c r="CXR83" s="54"/>
      <c r="CXS83" s="55"/>
      <c r="CXT83" s="55"/>
      <c r="CXU83" s="55"/>
      <c r="CXV83" s="55"/>
      <c r="CXW83" s="55"/>
      <c r="CXX83" s="55"/>
      <c r="CXY83" s="55"/>
      <c r="CXZ83" s="55"/>
      <c r="CYA83" s="55"/>
      <c r="CYB83" s="55"/>
      <c r="CYC83" s="55"/>
      <c r="CYD83" s="55"/>
      <c r="CYE83" s="55"/>
      <c r="CYF83" s="55"/>
      <c r="CYG83" s="55"/>
      <c r="CYH83" s="56"/>
      <c r="CYI83" s="54"/>
      <c r="CYJ83" s="55"/>
      <c r="CYK83" s="55"/>
      <c r="CYL83" s="55"/>
      <c r="CYM83" s="55"/>
      <c r="CYN83" s="55"/>
      <c r="CYO83" s="55"/>
      <c r="CYP83" s="55"/>
      <c r="CYQ83" s="55"/>
      <c r="CYR83" s="55"/>
      <c r="CYS83" s="55"/>
      <c r="CYT83" s="55"/>
      <c r="CYU83" s="55"/>
      <c r="CYV83" s="55"/>
      <c r="CYW83" s="55"/>
      <c r="CYX83" s="55"/>
      <c r="CYY83" s="56"/>
      <c r="CYZ83" s="54"/>
      <c r="CZA83" s="55"/>
      <c r="CZB83" s="55"/>
      <c r="CZC83" s="55"/>
      <c r="CZD83" s="55"/>
      <c r="CZE83" s="55"/>
      <c r="CZF83" s="55"/>
      <c r="CZG83" s="55"/>
      <c r="CZH83" s="55"/>
      <c r="CZI83" s="55"/>
      <c r="CZJ83" s="55"/>
      <c r="CZK83" s="55"/>
      <c r="CZL83" s="55"/>
      <c r="CZM83" s="55"/>
      <c r="CZN83" s="55"/>
      <c r="CZO83" s="55"/>
      <c r="CZP83" s="56"/>
      <c r="CZQ83" s="54"/>
      <c r="CZR83" s="55"/>
      <c r="CZS83" s="55"/>
      <c r="CZT83" s="55"/>
      <c r="CZU83" s="55"/>
      <c r="CZV83" s="55"/>
      <c r="CZW83" s="55"/>
      <c r="CZX83" s="55"/>
      <c r="CZY83" s="55"/>
      <c r="CZZ83" s="55"/>
      <c r="DAA83" s="55"/>
      <c r="DAB83" s="55"/>
      <c r="DAC83" s="55"/>
      <c r="DAD83" s="55"/>
      <c r="DAE83" s="55"/>
      <c r="DAF83" s="55"/>
      <c r="DAG83" s="56"/>
      <c r="DAH83" s="54"/>
      <c r="DAI83" s="55"/>
      <c r="DAJ83" s="55"/>
      <c r="DAK83" s="55"/>
      <c r="DAL83" s="55"/>
      <c r="DAM83" s="55"/>
      <c r="DAN83" s="55"/>
      <c r="DAO83" s="55"/>
      <c r="DAP83" s="55"/>
      <c r="DAQ83" s="55"/>
      <c r="DAR83" s="55"/>
      <c r="DAS83" s="55"/>
      <c r="DAT83" s="55"/>
      <c r="DAU83" s="55"/>
      <c r="DAV83" s="55"/>
      <c r="DAW83" s="55"/>
      <c r="DAX83" s="56"/>
      <c r="DAY83" s="54"/>
      <c r="DAZ83" s="55"/>
      <c r="DBA83" s="55"/>
      <c r="DBB83" s="55"/>
      <c r="DBC83" s="55"/>
      <c r="DBD83" s="55"/>
      <c r="DBE83" s="55"/>
      <c r="DBF83" s="55"/>
      <c r="DBG83" s="55"/>
      <c r="DBH83" s="55"/>
      <c r="DBI83" s="55"/>
      <c r="DBJ83" s="55"/>
      <c r="DBK83" s="55"/>
      <c r="DBL83" s="55"/>
      <c r="DBM83" s="55"/>
      <c r="DBN83" s="55"/>
      <c r="DBO83" s="56"/>
      <c r="DBP83" s="54"/>
      <c r="DBQ83" s="55"/>
      <c r="DBR83" s="55"/>
      <c r="DBS83" s="55"/>
      <c r="DBT83" s="55"/>
      <c r="DBU83" s="55"/>
      <c r="DBV83" s="55"/>
      <c r="DBW83" s="55"/>
      <c r="DBX83" s="55"/>
      <c r="DBY83" s="55"/>
      <c r="DBZ83" s="55"/>
      <c r="DCA83" s="55"/>
      <c r="DCB83" s="55"/>
      <c r="DCC83" s="55"/>
      <c r="DCD83" s="55"/>
      <c r="DCE83" s="55"/>
      <c r="DCF83" s="56"/>
      <c r="DCG83" s="54"/>
      <c r="DCH83" s="55"/>
      <c r="DCI83" s="55"/>
      <c r="DCJ83" s="55"/>
      <c r="DCK83" s="55"/>
      <c r="DCL83" s="55"/>
      <c r="DCM83" s="55"/>
      <c r="DCN83" s="55"/>
      <c r="DCO83" s="55"/>
      <c r="DCP83" s="55"/>
      <c r="DCQ83" s="55"/>
      <c r="DCR83" s="55"/>
      <c r="DCS83" s="55"/>
      <c r="DCT83" s="55"/>
      <c r="DCU83" s="55"/>
      <c r="DCV83" s="55"/>
      <c r="DCW83" s="56"/>
      <c r="DCX83" s="54"/>
      <c r="DCY83" s="55"/>
      <c r="DCZ83" s="55"/>
      <c r="DDA83" s="55"/>
      <c r="DDB83" s="55"/>
      <c r="DDC83" s="55"/>
      <c r="DDD83" s="55"/>
      <c r="DDE83" s="55"/>
      <c r="DDF83" s="55"/>
      <c r="DDG83" s="55"/>
      <c r="DDH83" s="55"/>
      <c r="DDI83" s="55"/>
      <c r="DDJ83" s="55"/>
      <c r="DDK83" s="55"/>
      <c r="DDL83" s="55"/>
      <c r="DDM83" s="55"/>
      <c r="DDN83" s="56"/>
      <c r="DDO83" s="54"/>
      <c r="DDP83" s="55"/>
      <c r="DDQ83" s="55"/>
      <c r="DDR83" s="55"/>
      <c r="DDS83" s="55"/>
      <c r="DDT83" s="55"/>
      <c r="DDU83" s="55"/>
      <c r="DDV83" s="55"/>
      <c r="DDW83" s="55"/>
      <c r="DDX83" s="55"/>
      <c r="DDY83" s="55"/>
      <c r="DDZ83" s="55"/>
      <c r="DEA83" s="55"/>
      <c r="DEB83" s="55"/>
      <c r="DEC83" s="55"/>
      <c r="DED83" s="55"/>
      <c r="DEE83" s="56"/>
      <c r="DEF83" s="54"/>
      <c r="DEG83" s="55"/>
      <c r="DEH83" s="55"/>
      <c r="DEI83" s="55"/>
      <c r="DEJ83" s="55"/>
      <c r="DEK83" s="55"/>
      <c r="DEL83" s="55"/>
      <c r="DEM83" s="55"/>
      <c r="DEN83" s="55"/>
      <c r="DEO83" s="55"/>
      <c r="DEP83" s="55"/>
      <c r="DEQ83" s="55"/>
      <c r="DER83" s="55"/>
      <c r="DES83" s="55"/>
      <c r="DET83" s="55"/>
      <c r="DEU83" s="55"/>
      <c r="DEV83" s="56"/>
      <c r="DEW83" s="54"/>
      <c r="DEX83" s="55"/>
      <c r="DEY83" s="55"/>
      <c r="DEZ83" s="55"/>
      <c r="DFA83" s="55"/>
      <c r="DFB83" s="55"/>
      <c r="DFC83" s="55"/>
      <c r="DFD83" s="55"/>
      <c r="DFE83" s="55"/>
      <c r="DFF83" s="55"/>
      <c r="DFG83" s="55"/>
      <c r="DFH83" s="55"/>
      <c r="DFI83" s="55"/>
      <c r="DFJ83" s="55"/>
      <c r="DFK83" s="55"/>
      <c r="DFL83" s="55"/>
      <c r="DFM83" s="56"/>
      <c r="DFN83" s="54"/>
      <c r="DFO83" s="55"/>
      <c r="DFP83" s="55"/>
      <c r="DFQ83" s="55"/>
      <c r="DFR83" s="55"/>
      <c r="DFS83" s="55"/>
      <c r="DFT83" s="55"/>
      <c r="DFU83" s="55"/>
      <c r="DFV83" s="55"/>
      <c r="DFW83" s="55"/>
      <c r="DFX83" s="55"/>
      <c r="DFY83" s="55"/>
      <c r="DFZ83" s="55"/>
      <c r="DGA83" s="55"/>
      <c r="DGB83" s="55"/>
      <c r="DGC83" s="55"/>
      <c r="DGD83" s="56"/>
      <c r="DGE83" s="54"/>
      <c r="DGF83" s="55"/>
      <c r="DGG83" s="55"/>
      <c r="DGH83" s="55"/>
      <c r="DGI83" s="55"/>
      <c r="DGJ83" s="55"/>
      <c r="DGK83" s="55"/>
      <c r="DGL83" s="55"/>
      <c r="DGM83" s="55"/>
      <c r="DGN83" s="55"/>
      <c r="DGO83" s="55"/>
      <c r="DGP83" s="55"/>
      <c r="DGQ83" s="55"/>
      <c r="DGR83" s="55"/>
      <c r="DGS83" s="55"/>
      <c r="DGT83" s="55"/>
      <c r="DGU83" s="56"/>
      <c r="DGV83" s="54"/>
      <c r="DGW83" s="55"/>
      <c r="DGX83" s="55"/>
      <c r="DGY83" s="55"/>
      <c r="DGZ83" s="55"/>
      <c r="DHA83" s="55"/>
      <c r="DHB83" s="55"/>
      <c r="DHC83" s="55"/>
      <c r="DHD83" s="55"/>
      <c r="DHE83" s="55"/>
      <c r="DHF83" s="55"/>
      <c r="DHG83" s="55"/>
      <c r="DHH83" s="55"/>
      <c r="DHI83" s="55"/>
      <c r="DHJ83" s="55"/>
      <c r="DHK83" s="55"/>
      <c r="DHL83" s="56"/>
      <c r="DHM83" s="54"/>
      <c r="DHN83" s="55"/>
      <c r="DHO83" s="55"/>
      <c r="DHP83" s="55"/>
      <c r="DHQ83" s="55"/>
      <c r="DHR83" s="55"/>
      <c r="DHS83" s="55"/>
      <c r="DHT83" s="55"/>
      <c r="DHU83" s="55"/>
      <c r="DHV83" s="55"/>
      <c r="DHW83" s="55"/>
      <c r="DHX83" s="55"/>
      <c r="DHY83" s="55"/>
      <c r="DHZ83" s="55"/>
      <c r="DIA83" s="55"/>
      <c r="DIB83" s="55"/>
      <c r="DIC83" s="56"/>
      <c r="DID83" s="54"/>
      <c r="DIE83" s="55"/>
      <c r="DIF83" s="55"/>
      <c r="DIG83" s="55"/>
      <c r="DIH83" s="55"/>
      <c r="DII83" s="55"/>
      <c r="DIJ83" s="55"/>
      <c r="DIK83" s="55"/>
      <c r="DIL83" s="55"/>
      <c r="DIM83" s="55"/>
      <c r="DIN83" s="55"/>
      <c r="DIO83" s="55"/>
      <c r="DIP83" s="55"/>
      <c r="DIQ83" s="55"/>
      <c r="DIR83" s="55"/>
      <c r="DIS83" s="55"/>
      <c r="DIT83" s="56"/>
      <c r="DIU83" s="54"/>
      <c r="DIV83" s="55"/>
      <c r="DIW83" s="55"/>
      <c r="DIX83" s="55"/>
      <c r="DIY83" s="55"/>
      <c r="DIZ83" s="55"/>
      <c r="DJA83" s="55"/>
      <c r="DJB83" s="55"/>
      <c r="DJC83" s="55"/>
      <c r="DJD83" s="55"/>
      <c r="DJE83" s="55"/>
      <c r="DJF83" s="55"/>
      <c r="DJG83" s="55"/>
      <c r="DJH83" s="55"/>
      <c r="DJI83" s="55"/>
      <c r="DJJ83" s="55"/>
      <c r="DJK83" s="56"/>
      <c r="DJL83" s="54"/>
      <c r="DJM83" s="55"/>
      <c r="DJN83" s="55"/>
      <c r="DJO83" s="55"/>
      <c r="DJP83" s="55"/>
      <c r="DJQ83" s="55"/>
      <c r="DJR83" s="55"/>
      <c r="DJS83" s="55"/>
      <c r="DJT83" s="55"/>
      <c r="DJU83" s="55"/>
      <c r="DJV83" s="55"/>
      <c r="DJW83" s="55"/>
      <c r="DJX83" s="55"/>
      <c r="DJY83" s="55"/>
      <c r="DJZ83" s="55"/>
      <c r="DKA83" s="55"/>
      <c r="DKB83" s="56"/>
      <c r="DKC83" s="54"/>
      <c r="DKD83" s="55"/>
      <c r="DKE83" s="55"/>
      <c r="DKF83" s="55"/>
      <c r="DKG83" s="55"/>
      <c r="DKH83" s="55"/>
      <c r="DKI83" s="55"/>
      <c r="DKJ83" s="55"/>
      <c r="DKK83" s="55"/>
      <c r="DKL83" s="55"/>
      <c r="DKM83" s="55"/>
      <c r="DKN83" s="55"/>
      <c r="DKO83" s="55"/>
      <c r="DKP83" s="55"/>
      <c r="DKQ83" s="55"/>
      <c r="DKR83" s="55"/>
      <c r="DKS83" s="56"/>
      <c r="DKT83" s="54"/>
      <c r="DKU83" s="55"/>
      <c r="DKV83" s="55"/>
      <c r="DKW83" s="55"/>
      <c r="DKX83" s="55"/>
      <c r="DKY83" s="55"/>
      <c r="DKZ83" s="55"/>
      <c r="DLA83" s="55"/>
      <c r="DLB83" s="55"/>
      <c r="DLC83" s="55"/>
      <c r="DLD83" s="55"/>
      <c r="DLE83" s="55"/>
      <c r="DLF83" s="55"/>
      <c r="DLG83" s="55"/>
      <c r="DLH83" s="55"/>
      <c r="DLI83" s="55"/>
      <c r="DLJ83" s="56"/>
      <c r="DLK83" s="54"/>
      <c r="DLL83" s="55"/>
      <c r="DLM83" s="55"/>
      <c r="DLN83" s="55"/>
      <c r="DLO83" s="55"/>
      <c r="DLP83" s="55"/>
      <c r="DLQ83" s="55"/>
      <c r="DLR83" s="55"/>
      <c r="DLS83" s="55"/>
      <c r="DLT83" s="55"/>
      <c r="DLU83" s="55"/>
      <c r="DLV83" s="55"/>
      <c r="DLW83" s="55"/>
      <c r="DLX83" s="55"/>
      <c r="DLY83" s="55"/>
      <c r="DLZ83" s="55"/>
      <c r="DMA83" s="56"/>
      <c r="DMB83" s="54"/>
      <c r="DMC83" s="55"/>
      <c r="DMD83" s="55"/>
      <c r="DME83" s="55"/>
      <c r="DMF83" s="55"/>
      <c r="DMG83" s="55"/>
      <c r="DMH83" s="55"/>
      <c r="DMI83" s="55"/>
      <c r="DMJ83" s="55"/>
      <c r="DMK83" s="55"/>
      <c r="DML83" s="55"/>
      <c r="DMM83" s="55"/>
      <c r="DMN83" s="55"/>
      <c r="DMO83" s="55"/>
      <c r="DMP83" s="55"/>
      <c r="DMQ83" s="55"/>
      <c r="DMR83" s="56"/>
      <c r="DMS83" s="54"/>
      <c r="DMT83" s="55"/>
      <c r="DMU83" s="55"/>
      <c r="DMV83" s="55"/>
      <c r="DMW83" s="55"/>
      <c r="DMX83" s="55"/>
      <c r="DMY83" s="55"/>
      <c r="DMZ83" s="55"/>
      <c r="DNA83" s="55"/>
      <c r="DNB83" s="55"/>
      <c r="DNC83" s="55"/>
      <c r="DND83" s="55"/>
      <c r="DNE83" s="55"/>
      <c r="DNF83" s="55"/>
      <c r="DNG83" s="55"/>
      <c r="DNH83" s="55"/>
      <c r="DNI83" s="56"/>
      <c r="DNJ83" s="54"/>
      <c r="DNK83" s="55"/>
      <c r="DNL83" s="55"/>
      <c r="DNM83" s="55"/>
      <c r="DNN83" s="55"/>
      <c r="DNO83" s="55"/>
      <c r="DNP83" s="55"/>
      <c r="DNQ83" s="55"/>
      <c r="DNR83" s="55"/>
      <c r="DNS83" s="55"/>
      <c r="DNT83" s="55"/>
      <c r="DNU83" s="55"/>
      <c r="DNV83" s="55"/>
      <c r="DNW83" s="55"/>
      <c r="DNX83" s="55"/>
      <c r="DNY83" s="55"/>
      <c r="DNZ83" s="56"/>
      <c r="DOA83" s="54"/>
      <c r="DOB83" s="55"/>
      <c r="DOC83" s="55"/>
      <c r="DOD83" s="55"/>
      <c r="DOE83" s="55"/>
      <c r="DOF83" s="55"/>
      <c r="DOG83" s="55"/>
      <c r="DOH83" s="55"/>
      <c r="DOI83" s="55"/>
      <c r="DOJ83" s="55"/>
      <c r="DOK83" s="55"/>
      <c r="DOL83" s="55"/>
      <c r="DOM83" s="55"/>
      <c r="DON83" s="55"/>
      <c r="DOO83" s="55"/>
      <c r="DOP83" s="55"/>
      <c r="DOQ83" s="56"/>
      <c r="DOR83" s="54"/>
      <c r="DOS83" s="55"/>
      <c r="DOT83" s="55"/>
      <c r="DOU83" s="55"/>
      <c r="DOV83" s="55"/>
      <c r="DOW83" s="55"/>
      <c r="DOX83" s="55"/>
      <c r="DOY83" s="55"/>
      <c r="DOZ83" s="55"/>
      <c r="DPA83" s="55"/>
      <c r="DPB83" s="55"/>
      <c r="DPC83" s="55"/>
      <c r="DPD83" s="55"/>
      <c r="DPE83" s="55"/>
      <c r="DPF83" s="55"/>
      <c r="DPG83" s="55"/>
      <c r="DPH83" s="56"/>
      <c r="DPI83" s="54"/>
      <c r="DPJ83" s="55"/>
      <c r="DPK83" s="55"/>
      <c r="DPL83" s="55"/>
      <c r="DPM83" s="55"/>
      <c r="DPN83" s="55"/>
      <c r="DPO83" s="55"/>
      <c r="DPP83" s="55"/>
      <c r="DPQ83" s="55"/>
      <c r="DPR83" s="55"/>
      <c r="DPS83" s="55"/>
      <c r="DPT83" s="55"/>
      <c r="DPU83" s="55"/>
      <c r="DPV83" s="55"/>
      <c r="DPW83" s="55"/>
      <c r="DPX83" s="55"/>
      <c r="DPY83" s="56"/>
      <c r="DPZ83" s="54"/>
      <c r="DQA83" s="55"/>
      <c r="DQB83" s="55"/>
      <c r="DQC83" s="55"/>
      <c r="DQD83" s="55"/>
      <c r="DQE83" s="55"/>
      <c r="DQF83" s="55"/>
      <c r="DQG83" s="55"/>
      <c r="DQH83" s="55"/>
      <c r="DQI83" s="55"/>
      <c r="DQJ83" s="55"/>
      <c r="DQK83" s="55"/>
      <c r="DQL83" s="55"/>
      <c r="DQM83" s="55"/>
      <c r="DQN83" s="55"/>
      <c r="DQO83" s="55"/>
      <c r="DQP83" s="56"/>
      <c r="DQQ83" s="54"/>
      <c r="DQR83" s="55"/>
      <c r="DQS83" s="55"/>
      <c r="DQT83" s="55"/>
      <c r="DQU83" s="55"/>
      <c r="DQV83" s="55"/>
      <c r="DQW83" s="55"/>
      <c r="DQX83" s="55"/>
      <c r="DQY83" s="55"/>
      <c r="DQZ83" s="55"/>
      <c r="DRA83" s="55"/>
      <c r="DRB83" s="55"/>
      <c r="DRC83" s="55"/>
      <c r="DRD83" s="55"/>
      <c r="DRE83" s="55"/>
      <c r="DRF83" s="55"/>
      <c r="DRG83" s="56"/>
      <c r="DRH83" s="54"/>
      <c r="DRI83" s="55"/>
      <c r="DRJ83" s="55"/>
      <c r="DRK83" s="55"/>
      <c r="DRL83" s="55"/>
      <c r="DRM83" s="55"/>
      <c r="DRN83" s="55"/>
      <c r="DRO83" s="55"/>
      <c r="DRP83" s="55"/>
      <c r="DRQ83" s="55"/>
      <c r="DRR83" s="55"/>
      <c r="DRS83" s="55"/>
      <c r="DRT83" s="55"/>
      <c r="DRU83" s="55"/>
      <c r="DRV83" s="55"/>
      <c r="DRW83" s="55"/>
      <c r="DRX83" s="56"/>
      <c r="DRY83" s="54"/>
      <c r="DRZ83" s="55"/>
      <c r="DSA83" s="55"/>
      <c r="DSB83" s="55"/>
      <c r="DSC83" s="55"/>
      <c r="DSD83" s="55"/>
      <c r="DSE83" s="55"/>
      <c r="DSF83" s="55"/>
      <c r="DSG83" s="55"/>
      <c r="DSH83" s="55"/>
      <c r="DSI83" s="55"/>
      <c r="DSJ83" s="55"/>
      <c r="DSK83" s="55"/>
      <c r="DSL83" s="55"/>
      <c r="DSM83" s="55"/>
      <c r="DSN83" s="55"/>
      <c r="DSO83" s="56"/>
      <c r="DSP83" s="54"/>
      <c r="DSQ83" s="55"/>
      <c r="DSR83" s="55"/>
      <c r="DSS83" s="55"/>
      <c r="DST83" s="55"/>
      <c r="DSU83" s="55"/>
      <c r="DSV83" s="55"/>
      <c r="DSW83" s="55"/>
      <c r="DSX83" s="55"/>
      <c r="DSY83" s="55"/>
      <c r="DSZ83" s="55"/>
      <c r="DTA83" s="55"/>
      <c r="DTB83" s="55"/>
      <c r="DTC83" s="55"/>
      <c r="DTD83" s="55"/>
      <c r="DTE83" s="55"/>
      <c r="DTF83" s="56"/>
      <c r="DTG83" s="54"/>
      <c r="DTH83" s="55"/>
      <c r="DTI83" s="55"/>
      <c r="DTJ83" s="55"/>
      <c r="DTK83" s="55"/>
      <c r="DTL83" s="55"/>
      <c r="DTM83" s="55"/>
      <c r="DTN83" s="55"/>
      <c r="DTO83" s="55"/>
      <c r="DTP83" s="55"/>
      <c r="DTQ83" s="55"/>
      <c r="DTR83" s="55"/>
      <c r="DTS83" s="55"/>
      <c r="DTT83" s="55"/>
      <c r="DTU83" s="55"/>
      <c r="DTV83" s="55"/>
      <c r="DTW83" s="56"/>
      <c r="DTX83" s="54"/>
      <c r="DTY83" s="55"/>
      <c r="DTZ83" s="55"/>
      <c r="DUA83" s="55"/>
      <c r="DUB83" s="55"/>
      <c r="DUC83" s="55"/>
      <c r="DUD83" s="55"/>
      <c r="DUE83" s="55"/>
      <c r="DUF83" s="55"/>
      <c r="DUG83" s="55"/>
      <c r="DUH83" s="55"/>
      <c r="DUI83" s="55"/>
      <c r="DUJ83" s="55"/>
      <c r="DUK83" s="55"/>
      <c r="DUL83" s="55"/>
      <c r="DUM83" s="55"/>
      <c r="DUN83" s="56"/>
      <c r="DUO83" s="54"/>
      <c r="DUP83" s="55"/>
      <c r="DUQ83" s="55"/>
      <c r="DUR83" s="55"/>
      <c r="DUS83" s="55"/>
      <c r="DUT83" s="55"/>
      <c r="DUU83" s="55"/>
      <c r="DUV83" s="55"/>
      <c r="DUW83" s="55"/>
      <c r="DUX83" s="55"/>
      <c r="DUY83" s="55"/>
      <c r="DUZ83" s="55"/>
      <c r="DVA83" s="55"/>
      <c r="DVB83" s="55"/>
      <c r="DVC83" s="55"/>
      <c r="DVD83" s="55"/>
      <c r="DVE83" s="56"/>
      <c r="DVF83" s="54"/>
      <c r="DVG83" s="55"/>
      <c r="DVH83" s="55"/>
      <c r="DVI83" s="55"/>
      <c r="DVJ83" s="55"/>
      <c r="DVK83" s="55"/>
      <c r="DVL83" s="55"/>
      <c r="DVM83" s="55"/>
      <c r="DVN83" s="55"/>
      <c r="DVO83" s="55"/>
      <c r="DVP83" s="55"/>
      <c r="DVQ83" s="55"/>
      <c r="DVR83" s="55"/>
      <c r="DVS83" s="55"/>
      <c r="DVT83" s="55"/>
      <c r="DVU83" s="55"/>
      <c r="DVV83" s="56"/>
      <c r="DVW83" s="54"/>
      <c r="DVX83" s="55"/>
      <c r="DVY83" s="55"/>
      <c r="DVZ83" s="55"/>
      <c r="DWA83" s="55"/>
      <c r="DWB83" s="55"/>
      <c r="DWC83" s="55"/>
      <c r="DWD83" s="55"/>
      <c r="DWE83" s="55"/>
      <c r="DWF83" s="55"/>
      <c r="DWG83" s="55"/>
      <c r="DWH83" s="55"/>
      <c r="DWI83" s="55"/>
      <c r="DWJ83" s="55"/>
      <c r="DWK83" s="55"/>
      <c r="DWL83" s="55"/>
      <c r="DWM83" s="56"/>
      <c r="DWN83" s="54"/>
      <c r="DWO83" s="55"/>
      <c r="DWP83" s="55"/>
      <c r="DWQ83" s="55"/>
      <c r="DWR83" s="55"/>
      <c r="DWS83" s="55"/>
      <c r="DWT83" s="55"/>
      <c r="DWU83" s="55"/>
      <c r="DWV83" s="55"/>
      <c r="DWW83" s="55"/>
      <c r="DWX83" s="55"/>
      <c r="DWY83" s="55"/>
      <c r="DWZ83" s="55"/>
      <c r="DXA83" s="55"/>
      <c r="DXB83" s="55"/>
      <c r="DXC83" s="55"/>
      <c r="DXD83" s="56"/>
      <c r="DXE83" s="54"/>
      <c r="DXF83" s="55"/>
      <c r="DXG83" s="55"/>
      <c r="DXH83" s="55"/>
      <c r="DXI83" s="55"/>
      <c r="DXJ83" s="55"/>
      <c r="DXK83" s="55"/>
      <c r="DXL83" s="55"/>
      <c r="DXM83" s="55"/>
      <c r="DXN83" s="55"/>
      <c r="DXO83" s="55"/>
      <c r="DXP83" s="55"/>
      <c r="DXQ83" s="55"/>
      <c r="DXR83" s="55"/>
      <c r="DXS83" s="55"/>
      <c r="DXT83" s="55"/>
      <c r="DXU83" s="56"/>
      <c r="DXV83" s="54"/>
      <c r="DXW83" s="55"/>
      <c r="DXX83" s="55"/>
      <c r="DXY83" s="55"/>
      <c r="DXZ83" s="55"/>
      <c r="DYA83" s="55"/>
      <c r="DYB83" s="55"/>
      <c r="DYC83" s="55"/>
      <c r="DYD83" s="55"/>
      <c r="DYE83" s="55"/>
      <c r="DYF83" s="55"/>
      <c r="DYG83" s="55"/>
      <c r="DYH83" s="55"/>
      <c r="DYI83" s="55"/>
      <c r="DYJ83" s="55"/>
      <c r="DYK83" s="55"/>
      <c r="DYL83" s="56"/>
      <c r="DYM83" s="54"/>
      <c r="DYN83" s="55"/>
      <c r="DYO83" s="55"/>
      <c r="DYP83" s="55"/>
      <c r="DYQ83" s="55"/>
      <c r="DYR83" s="55"/>
      <c r="DYS83" s="55"/>
      <c r="DYT83" s="55"/>
      <c r="DYU83" s="55"/>
      <c r="DYV83" s="55"/>
      <c r="DYW83" s="55"/>
      <c r="DYX83" s="55"/>
      <c r="DYY83" s="55"/>
      <c r="DYZ83" s="55"/>
      <c r="DZA83" s="55"/>
      <c r="DZB83" s="55"/>
      <c r="DZC83" s="56"/>
      <c r="DZD83" s="54"/>
      <c r="DZE83" s="55"/>
      <c r="DZF83" s="55"/>
      <c r="DZG83" s="55"/>
      <c r="DZH83" s="55"/>
      <c r="DZI83" s="55"/>
      <c r="DZJ83" s="55"/>
      <c r="DZK83" s="55"/>
      <c r="DZL83" s="55"/>
      <c r="DZM83" s="55"/>
      <c r="DZN83" s="55"/>
      <c r="DZO83" s="55"/>
      <c r="DZP83" s="55"/>
      <c r="DZQ83" s="55"/>
      <c r="DZR83" s="55"/>
      <c r="DZS83" s="55"/>
      <c r="DZT83" s="56"/>
      <c r="DZU83" s="54"/>
      <c r="DZV83" s="55"/>
      <c r="DZW83" s="55"/>
      <c r="DZX83" s="55"/>
      <c r="DZY83" s="55"/>
      <c r="DZZ83" s="55"/>
      <c r="EAA83" s="55"/>
      <c r="EAB83" s="55"/>
      <c r="EAC83" s="55"/>
      <c r="EAD83" s="55"/>
      <c r="EAE83" s="55"/>
      <c r="EAF83" s="55"/>
      <c r="EAG83" s="55"/>
      <c r="EAH83" s="55"/>
      <c r="EAI83" s="55"/>
      <c r="EAJ83" s="55"/>
      <c r="EAK83" s="56"/>
      <c r="EAL83" s="54"/>
      <c r="EAM83" s="55"/>
      <c r="EAN83" s="55"/>
      <c r="EAO83" s="55"/>
      <c r="EAP83" s="55"/>
      <c r="EAQ83" s="55"/>
      <c r="EAR83" s="55"/>
      <c r="EAS83" s="55"/>
      <c r="EAT83" s="55"/>
      <c r="EAU83" s="55"/>
      <c r="EAV83" s="55"/>
      <c r="EAW83" s="55"/>
      <c r="EAX83" s="55"/>
      <c r="EAY83" s="55"/>
      <c r="EAZ83" s="55"/>
      <c r="EBA83" s="55"/>
      <c r="EBB83" s="56"/>
      <c r="EBC83" s="54"/>
      <c r="EBD83" s="55"/>
      <c r="EBE83" s="55"/>
      <c r="EBF83" s="55"/>
      <c r="EBG83" s="55"/>
      <c r="EBH83" s="55"/>
      <c r="EBI83" s="55"/>
      <c r="EBJ83" s="55"/>
      <c r="EBK83" s="55"/>
      <c r="EBL83" s="55"/>
      <c r="EBM83" s="55"/>
      <c r="EBN83" s="55"/>
      <c r="EBO83" s="55"/>
      <c r="EBP83" s="55"/>
      <c r="EBQ83" s="55"/>
      <c r="EBR83" s="55"/>
      <c r="EBS83" s="56"/>
      <c r="EBT83" s="54"/>
      <c r="EBU83" s="55"/>
      <c r="EBV83" s="55"/>
      <c r="EBW83" s="55"/>
      <c r="EBX83" s="55"/>
      <c r="EBY83" s="55"/>
      <c r="EBZ83" s="55"/>
      <c r="ECA83" s="55"/>
      <c r="ECB83" s="55"/>
      <c r="ECC83" s="55"/>
      <c r="ECD83" s="55"/>
      <c r="ECE83" s="55"/>
      <c r="ECF83" s="55"/>
      <c r="ECG83" s="55"/>
      <c r="ECH83" s="55"/>
      <c r="ECI83" s="55"/>
      <c r="ECJ83" s="56"/>
      <c r="ECK83" s="54"/>
      <c r="ECL83" s="55"/>
      <c r="ECM83" s="55"/>
      <c r="ECN83" s="55"/>
      <c r="ECO83" s="55"/>
      <c r="ECP83" s="55"/>
      <c r="ECQ83" s="55"/>
      <c r="ECR83" s="55"/>
      <c r="ECS83" s="55"/>
      <c r="ECT83" s="55"/>
      <c r="ECU83" s="55"/>
      <c r="ECV83" s="55"/>
      <c r="ECW83" s="55"/>
      <c r="ECX83" s="55"/>
      <c r="ECY83" s="55"/>
      <c r="ECZ83" s="55"/>
      <c r="EDA83" s="56"/>
      <c r="EDB83" s="54"/>
      <c r="EDC83" s="55"/>
      <c r="EDD83" s="55"/>
      <c r="EDE83" s="55"/>
      <c r="EDF83" s="55"/>
      <c r="EDG83" s="55"/>
      <c r="EDH83" s="55"/>
      <c r="EDI83" s="55"/>
      <c r="EDJ83" s="55"/>
      <c r="EDK83" s="55"/>
      <c r="EDL83" s="55"/>
      <c r="EDM83" s="55"/>
      <c r="EDN83" s="55"/>
      <c r="EDO83" s="55"/>
      <c r="EDP83" s="55"/>
      <c r="EDQ83" s="55"/>
      <c r="EDR83" s="56"/>
      <c r="EDS83" s="54"/>
      <c r="EDT83" s="55"/>
      <c r="EDU83" s="55"/>
      <c r="EDV83" s="55"/>
      <c r="EDW83" s="55"/>
      <c r="EDX83" s="55"/>
      <c r="EDY83" s="55"/>
      <c r="EDZ83" s="55"/>
      <c r="EEA83" s="55"/>
      <c r="EEB83" s="55"/>
      <c r="EEC83" s="55"/>
      <c r="EED83" s="55"/>
      <c r="EEE83" s="55"/>
      <c r="EEF83" s="55"/>
      <c r="EEG83" s="55"/>
      <c r="EEH83" s="55"/>
      <c r="EEI83" s="56"/>
      <c r="EEJ83" s="54"/>
      <c r="EEK83" s="55"/>
      <c r="EEL83" s="55"/>
      <c r="EEM83" s="55"/>
      <c r="EEN83" s="55"/>
      <c r="EEO83" s="55"/>
      <c r="EEP83" s="55"/>
      <c r="EEQ83" s="55"/>
      <c r="EER83" s="55"/>
      <c r="EES83" s="55"/>
      <c r="EET83" s="55"/>
      <c r="EEU83" s="55"/>
      <c r="EEV83" s="55"/>
      <c r="EEW83" s="55"/>
      <c r="EEX83" s="55"/>
      <c r="EEY83" s="55"/>
      <c r="EEZ83" s="56"/>
      <c r="EFA83" s="54"/>
      <c r="EFB83" s="55"/>
      <c r="EFC83" s="55"/>
      <c r="EFD83" s="55"/>
      <c r="EFE83" s="55"/>
      <c r="EFF83" s="55"/>
      <c r="EFG83" s="55"/>
      <c r="EFH83" s="55"/>
      <c r="EFI83" s="55"/>
      <c r="EFJ83" s="55"/>
      <c r="EFK83" s="55"/>
      <c r="EFL83" s="55"/>
      <c r="EFM83" s="55"/>
      <c r="EFN83" s="55"/>
      <c r="EFO83" s="55"/>
      <c r="EFP83" s="55"/>
      <c r="EFQ83" s="56"/>
      <c r="EFR83" s="54"/>
      <c r="EFS83" s="55"/>
      <c r="EFT83" s="55"/>
      <c r="EFU83" s="55"/>
      <c r="EFV83" s="55"/>
      <c r="EFW83" s="55"/>
      <c r="EFX83" s="55"/>
      <c r="EFY83" s="55"/>
      <c r="EFZ83" s="55"/>
      <c r="EGA83" s="55"/>
      <c r="EGB83" s="55"/>
      <c r="EGC83" s="55"/>
      <c r="EGD83" s="55"/>
      <c r="EGE83" s="55"/>
      <c r="EGF83" s="55"/>
      <c r="EGG83" s="55"/>
      <c r="EGH83" s="56"/>
      <c r="EGI83" s="54"/>
      <c r="EGJ83" s="55"/>
      <c r="EGK83" s="55"/>
      <c r="EGL83" s="55"/>
      <c r="EGM83" s="55"/>
      <c r="EGN83" s="55"/>
      <c r="EGO83" s="55"/>
      <c r="EGP83" s="55"/>
      <c r="EGQ83" s="55"/>
      <c r="EGR83" s="55"/>
      <c r="EGS83" s="55"/>
      <c r="EGT83" s="55"/>
      <c r="EGU83" s="55"/>
      <c r="EGV83" s="55"/>
      <c r="EGW83" s="55"/>
      <c r="EGX83" s="55"/>
      <c r="EGY83" s="56"/>
      <c r="EGZ83" s="54"/>
      <c r="EHA83" s="55"/>
      <c r="EHB83" s="55"/>
      <c r="EHC83" s="55"/>
      <c r="EHD83" s="55"/>
      <c r="EHE83" s="55"/>
      <c r="EHF83" s="55"/>
      <c r="EHG83" s="55"/>
      <c r="EHH83" s="55"/>
      <c r="EHI83" s="55"/>
      <c r="EHJ83" s="55"/>
      <c r="EHK83" s="55"/>
      <c r="EHL83" s="55"/>
      <c r="EHM83" s="55"/>
      <c r="EHN83" s="55"/>
      <c r="EHO83" s="55"/>
      <c r="EHP83" s="56"/>
      <c r="EHQ83" s="54"/>
      <c r="EHR83" s="55"/>
      <c r="EHS83" s="55"/>
      <c r="EHT83" s="55"/>
      <c r="EHU83" s="55"/>
      <c r="EHV83" s="55"/>
      <c r="EHW83" s="55"/>
      <c r="EHX83" s="55"/>
      <c r="EHY83" s="55"/>
      <c r="EHZ83" s="55"/>
      <c r="EIA83" s="55"/>
      <c r="EIB83" s="55"/>
      <c r="EIC83" s="55"/>
      <c r="EID83" s="55"/>
      <c r="EIE83" s="55"/>
      <c r="EIF83" s="55"/>
      <c r="EIG83" s="56"/>
      <c r="EIH83" s="54"/>
      <c r="EII83" s="55"/>
      <c r="EIJ83" s="55"/>
      <c r="EIK83" s="55"/>
      <c r="EIL83" s="55"/>
      <c r="EIM83" s="55"/>
      <c r="EIN83" s="55"/>
      <c r="EIO83" s="55"/>
      <c r="EIP83" s="55"/>
      <c r="EIQ83" s="55"/>
      <c r="EIR83" s="55"/>
      <c r="EIS83" s="55"/>
      <c r="EIT83" s="55"/>
      <c r="EIU83" s="55"/>
      <c r="EIV83" s="55"/>
      <c r="EIW83" s="55"/>
      <c r="EIX83" s="56"/>
      <c r="EIY83" s="54"/>
      <c r="EIZ83" s="55"/>
      <c r="EJA83" s="55"/>
      <c r="EJB83" s="55"/>
      <c r="EJC83" s="55"/>
      <c r="EJD83" s="55"/>
      <c r="EJE83" s="55"/>
      <c r="EJF83" s="55"/>
      <c r="EJG83" s="55"/>
      <c r="EJH83" s="55"/>
      <c r="EJI83" s="55"/>
      <c r="EJJ83" s="55"/>
      <c r="EJK83" s="55"/>
      <c r="EJL83" s="55"/>
      <c r="EJM83" s="55"/>
      <c r="EJN83" s="55"/>
      <c r="EJO83" s="56"/>
      <c r="EJP83" s="54"/>
      <c r="EJQ83" s="55"/>
      <c r="EJR83" s="55"/>
      <c r="EJS83" s="55"/>
      <c r="EJT83" s="55"/>
      <c r="EJU83" s="55"/>
      <c r="EJV83" s="55"/>
      <c r="EJW83" s="55"/>
      <c r="EJX83" s="55"/>
      <c r="EJY83" s="55"/>
      <c r="EJZ83" s="55"/>
      <c r="EKA83" s="55"/>
      <c r="EKB83" s="55"/>
      <c r="EKC83" s="55"/>
      <c r="EKD83" s="55"/>
      <c r="EKE83" s="55"/>
      <c r="EKF83" s="56"/>
      <c r="EKG83" s="54"/>
      <c r="EKH83" s="55"/>
      <c r="EKI83" s="55"/>
      <c r="EKJ83" s="55"/>
      <c r="EKK83" s="55"/>
      <c r="EKL83" s="55"/>
      <c r="EKM83" s="55"/>
      <c r="EKN83" s="55"/>
      <c r="EKO83" s="55"/>
      <c r="EKP83" s="55"/>
      <c r="EKQ83" s="55"/>
      <c r="EKR83" s="55"/>
      <c r="EKS83" s="55"/>
      <c r="EKT83" s="55"/>
      <c r="EKU83" s="55"/>
      <c r="EKV83" s="55"/>
      <c r="EKW83" s="56"/>
      <c r="EKX83" s="54"/>
      <c r="EKY83" s="55"/>
      <c r="EKZ83" s="55"/>
      <c r="ELA83" s="55"/>
      <c r="ELB83" s="55"/>
      <c r="ELC83" s="55"/>
      <c r="ELD83" s="55"/>
      <c r="ELE83" s="55"/>
      <c r="ELF83" s="55"/>
      <c r="ELG83" s="55"/>
      <c r="ELH83" s="55"/>
      <c r="ELI83" s="55"/>
      <c r="ELJ83" s="55"/>
      <c r="ELK83" s="55"/>
      <c r="ELL83" s="55"/>
      <c r="ELM83" s="55"/>
      <c r="ELN83" s="56"/>
      <c r="ELO83" s="54"/>
      <c r="ELP83" s="55"/>
      <c r="ELQ83" s="55"/>
      <c r="ELR83" s="55"/>
      <c r="ELS83" s="55"/>
      <c r="ELT83" s="55"/>
      <c r="ELU83" s="55"/>
      <c r="ELV83" s="55"/>
      <c r="ELW83" s="55"/>
      <c r="ELX83" s="55"/>
      <c r="ELY83" s="55"/>
      <c r="ELZ83" s="55"/>
      <c r="EMA83" s="55"/>
      <c r="EMB83" s="55"/>
      <c r="EMC83" s="55"/>
      <c r="EMD83" s="55"/>
      <c r="EME83" s="56"/>
      <c r="EMF83" s="54"/>
      <c r="EMG83" s="55"/>
      <c r="EMH83" s="55"/>
      <c r="EMI83" s="55"/>
      <c r="EMJ83" s="55"/>
      <c r="EMK83" s="55"/>
      <c r="EML83" s="55"/>
      <c r="EMM83" s="55"/>
      <c r="EMN83" s="55"/>
      <c r="EMO83" s="55"/>
      <c r="EMP83" s="55"/>
      <c r="EMQ83" s="55"/>
      <c r="EMR83" s="55"/>
      <c r="EMS83" s="55"/>
      <c r="EMT83" s="55"/>
      <c r="EMU83" s="55"/>
      <c r="EMV83" s="56"/>
      <c r="EMW83" s="54"/>
      <c r="EMX83" s="55"/>
      <c r="EMY83" s="55"/>
      <c r="EMZ83" s="55"/>
      <c r="ENA83" s="55"/>
      <c r="ENB83" s="55"/>
      <c r="ENC83" s="55"/>
      <c r="END83" s="55"/>
      <c r="ENE83" s="55"/>
      <c r="ENF83" s="55"/>
      <c r="ENG83" s="55"/>
      <c r="ENH83" s="55"/>
      <c r="ENI83" s="55"/>
      <c r="ENJ83" s="55"/>
      <c r="ENK83" s="55"/>
      <c r="ENL83" s="55"/>
      <c r="ENM83" s="56"/>
      <c r="ENN83" s="54"/>
      <c r="ENO83" s="55"/>
      <c r="ENP83" s="55"/>
      <c r="ENQ83" s="55"/>
      <c r="ENR83" s="55"/>
      <c r="ENS83" s="55"/>
      <c r="ENT83" s="55"/>
      <c r="ENU83" s="55"/>
      <c r="ENV83" s="55"/>
      <c r="ENW83" s="55"/>
      <c r="ENX83" s="55"/>
      <c r="ENY83" s="55"/>
      <c r="ENZ83" s="55"/>
      <c r="EOA83" s="55"/>
      <c r="EOB83" s="55"/>
      <c r="EOC83" s="55"/>
      <c r="EOD83" s="56"/>
      <c r="EOE83" s="54"/>
      <c r="EOF83" s="55"/>
      <c r="EOG83" s="55"/>
      <c r="EOH83" s="55"/>
      <c r="EOI83" s="55"/>
      <c r="EOJ83" s="55"/>
      <c r="EOK83" s="55"/>
      <c r="EOL83" s="55"/>
      <c r="EOM83" s="55"/>
      <c r="EON83" s="55"/>
      <c r="EOO83" s="55"/>
      <c r="EOP83" s="55"/>
      <c r="EOQ83" s="55"/>
      <c r="EOR83" s="55"/>
      <c r="EOS83" s="55"/>
      <c r="EOT83" s="55"/>
      <c r="EOU83" s="56"/>
      <c r="EOV83" s="54"/>
      <c r="EOW83" s="55"/>
      <c r="EOX83" s="55"/>
      <c r="EOY83" s="55"/>
      <c r="EOZ83" s="55"/>
      <c r="EPA83" s="55"/>
      <c r="EPB83" s="55"/>
      <c r="EPC83" s="55"/>
      <c r="EPD83" s="55"/>
      <c r="EPE83" s="55"/>
      <c r="EPF83" s="55"/>
      <c r="EPG83" s="55"/>
      <c r="EPH83" s="55"/>
      <c r="EPI83" s="55"/>
      <c r="EPJ83" s="55"/>
      <c r="EPK83" s="55"/>
      <c r="EPL83" s="56"/>
      <c r="EPM83" s="54"/>
      <c r="EPN83" s="55"/>
      <c r="EPO83" s="55"/>
      <c r="EPP83" s="55"/>
      <c r="EPQ83" s="55"/>
      <c r="EPR83" s="55"/>
      <c r="EPS83" s="55"/>
      <c r="EPT83" s="55"/>
      <c r="EPU83" s="55"/>
      <c r="EPV83" s="55"/>
      <c r="EPW83" s="55"/>
      <c r="EPX83" s="55"/>
      <c r="EPY83" s="55"/>
      <c r="EPZ83" s="55"/>
      <c r="EQA83" s="55"/>
      <c r="EQB83" s="55"/>
      <c r="EQC83" s="56"/>
      <c r="EQD83" s="54"/>
      <c r="EQE83" s="55"/>
      <c r="EQF83" s="55"/>
      <c r="EQG83" s="55"/>
      <c r="EQH83" s="55"/>
      <c r="EQI83" s="55"/>
      <c r="EQJ83" s="55"/>
      <c r="EQK83" s="55"/>
      <c r="EQL83" s="55"/>
      <c r="EQM83" s="55"/>
      <c r="EQN83" s="55"/>
      <c r="EQO83" s="55"/>
      <c r="EQP83" s="55"/>
      <c r="EQQ83" s="55"/>
      <c r="EQR83" s="55"/>
      <c r="EQS83" s="55"/>
      <c r="EQT83" s="56"/>
      <c r="EQU83" s="54"/>
      <c r="EQV83" s="55"/>
      <c r="EQW83" s="55"/>
      <c r="EQX83" s="55"/>
      <c r="EQY83" s="55"/>
      <c r="EQZ83" s="55"/>
      <c r="ERA83" s="55"/>
      <c r="ERB83" s="55"/>
      <c r="ERC83" s="55"/>
      <c r="ERD83" s="55"/>
      <c r="ERE83" s="55"/>
      <c r="ERF83" s="55"/>
      <c r="ERG83" s="55"/>
      <c r="ERH83" s="55"/>
      <c r="ERI83" s="55"/>
      <c r="ERJ83" s="55"/>
      <c r="ERK83" s="56"/>
      <c r="ERL83" s="54"/>
      <c r="ERM83" s="55"/>
      <c r="ERN83" s="55"/>
      <c r="ERO83" s="55"/>
      <c r="ERP83" s="55"/>
      <c r="ERQ83" s="55"/>
      <c r="ERR83" s="55"/>
      <c r="ERS83" s="55"/>
      <c r="ERT83" s="55"/>
      <c r="ERU83" s="55"/>
      <c r="ERV83" s="55"/>
      <c r="ERW83" s="55"/>
      <c r="ERX83" s="55"/>
      <c r="ERY83" s="55"/>
      <c r="ERZ83" s="55"/>
      <c r="ESA83" s="55"/>
      <c r="ESB83" s="56"/>
      <c r="ESC83" s="54"/>
      <c r="ESD83" s="55"/>
      <c r="ESE83" s="55"/>
      <c r="ESF83" s="55"/>
      <c r="ESG83" s="55"/>
      <c r="ESH83" s="55"/>
      <c r="ESI83" s="55"/>
      <c r="ESJ83" s="55"/>
      <c r="ESK83" s="55"/>
      <c r="ESL83" s="55"/>
      <c r="ESM83" s="55"/>
      <c r="ESN83" s="55"/>
      <c r="ESO83" s="55"/>
      <c r="ESP83" s="55"/>
      <c r="ESQ83" s="55"/>
      <c r="ESR83" s="55"/>
      <c r="ESS83" s="56"/>
      <c r="EST83" s="54"/>
      <c r="ESU83" s="55"/>
      <c r="ESV83" s="55"/>
      <c r="ESW83" s="55"/>
      <c r="ESX83" s="55"/>
      <c r="ESY83" s="55"/>
      <c r="ESZ83" s="55"/>
      <c r="ETA83" s="55"/>
      <c r="ETB83" s="55"/>
      <c r="ETC83" s="55"/>
      <c r="ETD83" s="55"/>
      <c r="ETE83" s="55"/>
      <c r="ETF83" s="55"/>
      <c r="ETG83" s="55"/>
      <c r="ETH83" s="55"/>
      <c r="ETI83" s="55"/>
      <c r="ETJ83" s="56"/>
      <c r="ETK83" s="54"/>
      <c r="ETL83" s="55"/>
      <c r="ETM83" s="55"/>
      <c r="ETN83" s="55"/>
      <c r="ETO83" s="55"/>
      <c r="ETP83" s="55"/>
      <c r="ETQ83" s="55"/>
      <c r="ETR83" s="55"/>
      <c r="ETS83" s="55"/>
      <c r="ETT83" s="55"/>
      <c r="ETU83" s="55"/>
      <c r="ETV83" s="55"/>
      <c r="ETW83" s="55"/>
      <c r="ETX83" s="55"/>
      <c r="ETY83" s="55"/>
      <c r="ETZ83" s="55"/>
      <c r="EUA83" s="56"/>
      <c r="EUB83" s="54"/>
      <c r="EUC83" s="55"/>
      <c r="EUD83" s="55"/>
      <c r="EUE83" s="55"/>
      <c r="EUF83" s="55"/>
      <c r="EUG83" s="55"/>
      <c r="EUH83" s="55"/>
      <c r="EUI83" s="55"/>
      <c r="EUJ83" s="55"/>
      <c r="EUK83" s="55"/>
      <c r="EUL83" s="55"/>
      <c r="EUM83" s="55"/>
      <c r="EUN83" s="55"/>
      <c r="EUO83" s="55"/>
      <c r="EUP83" s="55"/>
      <c r="EUQ83" s="55"/>
      <c r="EUR83" s="56"/>
      <c r="EUS83" s="54"/>
      <c r="EUT83" s="55"/>
      <c r="EUU83" s="55"/>
      <c r="EUV83" s="55"/>
      <c r="EUW83" s="55"/>
      <c r="EUX83" s="55"/>
      <c r="EUY83" s="55"/>
      <c r="EUZ83" s="55"/>
      <c r="EVA83" s="55"/>
      <c r="EVB83" s="55"/>
      <c r="EVC83" s="55"/>
      <c r="EVD83" s="55"/>
      <c r="EVE83" s="55"/>
      <c r="EVF83" s="55"/>
      <c r="EVG83" s="55"/>
      <c r="EVH83" s="55"/>
      <c r="EVI83" s="56"/>
      <c r="EVJ83" s="54"/>
      <c r="EVK83" s="55"/>
      <c r="EVL83" s="55"/>
      <c r="EVM83" s="55"/>
      <c r="EVN83" s="55"/>
      <c r="EVO83" s="55"/>
      <c r="EVP83" s="55"/>
      <c r="EVQ83" s="55"/>
      <c r="EVR83" s="55"/>
      <c r="EVS83" s="55"/>
      <c r="EVT83" s="55"/>
      <c r="EVU83" s="55"/>
      <c r="EVV83" s="55"/>
      <c r="EVW83" s="55"/>
      <c r="EVX83" s="55"/>
      <c r="EVY83" s="55"/>
      <c r="EVZ83" s="56"/>
      <c r="EWA83" s="54"/>
      <c r="EWB83" s="55"/>
      <c r="EWC83" s="55"/>
      <c r="EWD83" s="55"/>
      <c r="EWE83" s="55"/>
      <c r="EWF83" s="55"/>
      <c r="EWG83" s="55"/>
      <c r="EWH83" s="55"/>
      <c r="EWI83" s="55"/>
      <c r="EWJ83" s="55"/>
      <c r="EWK83" s="55"/>
      <c r="EWL83" s="55"/>
      <c r="EWM83" s="55"/>
      <c r="EWN83" s="55"/>
      <c r="EWO83" s="55"/>
      <c r="EWP83" s="55"/>
      <c r="EWQ83" s="56"/>
      <c r="EWR83" s="54"/>
      <c r="EWS83" s="55"/>
      <c r="EWT83" s="55"/>
      <c r="EWU83" s="55"/>
      <c r="EWV83" s="55"/>
      <c r="EWW83" s="55"/>
      <c r="EWX83" s="55"/>
      <c r="EWY83" s="55"/>
      <c r="EWZ83" s="55"/>
      <c r="EXA83" s="55"/>
      <c r="EXB83" s="55"/>
      <c r="EXC83" s="55"/>
      <c r="EXD83" s="55"/>
      <c r="EXE83" s="55"/>
      <c r="EXF83" s="55"/>
      <c r="EXG83" s="55"/>
      <c r="EXH83" s="56"/>
      <c r="EXI83" s="54"/>
      <c r="EXJ83" s="55"/>
      <c r="EXK83" s="55"/>
      <c r="EXL83" s="55"/>
      <c r="EXM83" s="55"/>
      <c r="EXN83" s="55"/>
      <c r="EXO83" s="55"/>
      <c r="EXP83" s="55"/>
      <c r="EXQ83" s="55"/>
      <c r="EXR83" s="55"/>
      <c r="EXS83" s="55"/>
      <c r="EXT83" s="55"/>
      <c r="EXU83" s="55"/>
      <c r="EXV83" s="55"/>
      <c r="EXW83" s="55"/>
      <c r="EXX83" s="55"/>
      <c r="EXY83" s="56"/>
      <c r="EXZ83" s="54"/>
      <c r="EYA83" s="55"/>
      <c r="EYB83" s="55"/>
      <c r="EYC83" s="55"/>
      <c r="EYD83" s="55"/>
      <c r="EYE83" s="55"/>
      <c r="EYF83" s="55"/>
      <c r="EYG83" s="55"/>
      <c r="EYH83" s="55"/>
      <c r="EYI83" s="55"/>
      <c r="EYJ83" s="55"/>
      <c r="EYK83" s="55"/>
      <c r="EYL83" s="55"/>
      <c r="EYM83" s="55"/>
      <c r="EYN83" s="55"/>
      <c r="EYO83" s="55"/>
      <c r="EYP83" s="56"/>
      <c r="EYQ83" s="54"/>
      <c r="EYR83" s="55"/>
      <c r="EYS83" s="55"/>
      <c r="EYT83" s="55"/>
      <c r="EYU83" s="55"/>
      <c r="EYV83" s="55"/>
      <c r="EYW83" s="55"/>
      <c r="EYX83" s="55"/>
      <c r="EYY83" s="55"/>
      <c r="EYZ83" s="55"/>
      <c r="EZA83" s="55"/>
      <c r="EZB83" s="55"/>
      <c r="EZC83" s="55"/>
      <c r="EZD83" s="55"/>
      <c r="EZE83" s="55"/>
      <c r="EZF83" s="55"/>
      <c r="EZG83" s="56"/>
      <c r="EZH83" s="54"/>
      <c r="EZI83" s="55"/>
      <c r="EZJ83" s="55"/>
      <c r="EZK83" s="55"/>
      <c r="EZL83" s="55"/>
      <c r="EZM83" s="55"/>
      <c r="EZN83" s="55"/>
      <c r="EZO83" s="55"/>
      <c r="EZP83" s="55"/>
      <c r="EZQ83" s="55"/>
      <c r="EZR83" s="55"/>
      <c r="EZS83" s="55"/>
      <c r="EZT83" s="55"/>
      <c r="EZU83" s="55"/>
      <c r="EZV83" s="55"/>
      <c r="EZW83" s="55"/>
      <c r="EZX83" s="56"/>
      <c r="EZY83" s="54"/>
      <c r="EZZ83" s="55"/>
      <c r="FAA83" s="55"/>
      <c r="FAB83" s="55"/>
      <c r="FAC83" s="55"/>
      <c r="FAD83" s="55"/>
      <c r="FAE83" s="55"/>
      <c r="FAF83" s="55"/>
      <c r="FAG83" s="55"/>
      <c r="FAH83" s="55"/>
      <c r="FAI83" s="55"/>
      <c r="FAJ83" s="55"/>
      <c r="FAK83" s="55"/>
      <c r="FAL83" s="55"/>
      <c r="FAM83" s="55"/>
      <c r="FAN83" s="55"/>
      <c r="FAO83" s="56"/>
      <c r="FAP83" s="54"/>
      <c r="FAQ83" s="55"/>
      <c r="FAR83" s="55"/>
      <c r="FAS83" s="55"/>
      <c r="FAT83" s="55"/>
      <c r="FAU83" s="55"/>
      <c r="FAV83" s="55"/>
      <c r="FAW83" s="55"/>
      <c r="FAX83" s="55"/>
      <c r="FAY83" s="55"/>
      <c r="FAZ83" s="55"/>
      <c r="FBA83" s="55"/>
      <c r="FBB83" s="55"/>
      <c r="FBC83" s="55"/>
      <c r="FBD83" s="55"/>
      <c r="FBE83" s="55"/>
      <c r="FBF83" s="56"/>
      <c r="FBG83" s="54"/>
      <c r="FBH83" s="55"/>
      <c r="FBI83" s="55"/>
      <c r="FBJ83" s="55"/>
      <c r="FBK83" s="55"/>
      <c r="FBL83" s="55"/>
      <c r="FBM83" s="55"/>
      <c r="FBN83" s="55"/>
      <c r="FBO83" s="55"/>
      <c r="FBP83" s="55"/>
      <c r="FBQ83" s="55"/>
      <c r="FBR83" s="55"/>
      <c r="FBS83" s="55"/>
      <c r="FBT83" s="55"/>
      <c r="FBU83" s="55"/>
      <c r="FBV83" s="55"/>
      <c r="FBW83" s="56"/>
      <c r="FBX83" s="54"/>
      <c r="FBY83" s="55"/>
      <c r="FBZ83" s="55"/>
      <c r="FCA83" s="55"/>
      <c r="FCB83" s="55"/>
      <c r="FCC83" s="55"/>
      <c r="FCD83" s="55"/>
      <c r="FCE83" s="55"/>
      <c r="FCF83" s="55"/>
      <c r="FCG83" s="55"/>
      <c r="FCH83" s="55"/>
      <c r="FCI83" s="55"/>
      <c r="FCJ83" s="55"/>
      <c r="FCK83" s="55"/>
      <c r="FCL83" s="55"/>
      <c r="FCM83" s="55"/>
      <c r="FCN83" s="56"/>
      <c r="FCO83" s="54"/>
      <c r="FCP83" s="55"/>
      <c r="FCQ83" s="55"/>
      <c r="FCR83" s="55"/>
      <c r="FCS83" s="55"/>
      <c r="FCT83" s="55"/>
      <c r="FCU83" s="55"/>
      <c r="FCV83" s="55"/>
      <c r="FCW83" s="55"/>
      <c r="FCX83" s="55"/>
      <c r="FCY83" s="55"/>
      <c r="FCZ83" s="55"/>
      <c r="FDA83" s="55"/>
      <c r="FDB83" s="55"/>
      <c r="FDC83" s="55"/>
      <c r="FDD83" s="55"/>
      <c r="FDE83" s="56"/>
      <c r="FDF83" s="54"/>
      <c r="FDG83" s="55"/>
      <c r="FDH83" s="55"/>
      <c r="FDI83" s="55"/>
      <c r="FDJ83" s="55"/>
      <c r="FDK83" s="55"/>
      <c r="FDL83" s="55"/>
      <c r="FDM83" s="55"/>
      <c r="FDN83" s="55"/>
      <c r="FDO83" s="55"/>
      <c r="FDP83" s="55"/>
      <c r="FDQ83" s="55"/>
      <c r="FDR83" s="55"/>
      <c r="FDS83" s="55"/>
      <c r="FDT83" s="55"/>
      <c r="FDU83" s="55"/>
      <c r="FDV83" s="56"/>
      <c r="FDW83" s="54"/>
      <c r="FDX83" s="55"/>
      <c r="FDY83" s="55"/>
      <c r="FDZ83" s="55"/>
      <c r="FEA83" s="55"/>
      <c r="FEB83" s="55"/>
      <c r="FEC83" s="55"/>
      <c r="FED83" s="55"/>
      <c r="FEE83" s="55"/>
      <c r="FEF83" s="55"/>
      <c r="FEG83" s="55"/>
      <c r="FEH83" s="55"/>
      <c r="FEI83" s="55"/>
      <c r="FEJ83" s="55"/>
      <c r="FEK83" s="55"/>
      <c r="FEL83" s="55"/>
      <c r="FEM83" s="56"/>
      <c r="FEN83" s="54"/>
      <c r="FEO83" s="55"/>
      <c r="FEP83" s="55"/>
      <c r="FEQ83" s="55"/>
      <c r="FER83" s="55"/>
      <c r="FES83" s="55"/>
      <c r="FET83" s="55"/>
      <c r="FEU83" s="55"/>
      <c r="FEV83" s="55"/>
      <c r="FEW83" s="55"/>
      <c r="FEX83" s="55"/>
      <c r="FEY83" s="55"/>
      <c r="FEZ83" s="55"/>
      <c r="FFA83" s="55"/>
      <c r="FFB83" s="55"/>
      <c r="FFC83" s="55"/>
      <c r="FFD83" s="56"/>
      <c r="FFE83" s="54"/>
      <c r="FFF83" s="55"/>
      <c r="FFG83" s="55"/>
      <c r="FFH83" s="55"/>
      <c r="FFI83" s="55"/>
      <c r="FFJ83" s="55"/>
      <c r="FFK83" s="55"/>
      <c r="FFL83" s="55"/>
      <c r="FFM83" s="55"/>
      <c r="FFN83" s="55"/>
      <c r="FFO83" s="55"/>
      <c r="FFP83" s="55"/>
      <c r="FFQ83" s="55"/>
      <c r="FFR83" s="55"/>
      <c r="FFS83" s="55"/>
      <c r="FFT83" s="55"/>
      <c r="FFU83" s="56"/>
      <c r="FFV83" s="54"/>
      <c r="FFW83" s="55"/>
      <c r="FFX83" s="55"/>
      <c r="FFY83" s="55"/>
      <c r="FFZ83" s="55"/>
      <c r="FGA83" s="55"/>
      <c r="FGB83" s="55"/>
      <c r="FGC83" s="55"/>
      <c r="FGD83" s="55"/>
      <c r="FGE83" s="55"/>
      <c r="FGF83" s="55"/>
      <c r="FGG83" s="55"/>
      <c r="FGH83" s="55"/>
      <c r="FGI83" s="55"/>
      <c r="FGJ83" s="55"/>
      <c r="FGK83" s="55"/>
      <c r="FGL83" s="56"/>
      <c r="FGM83" s="54"/>
      <c r="FGN83" s="55"/>
      <c r="FGO83" s="55"/>
      <c r="FGP83" s="55"/>
      <c r="FGQ83" s="55"/>
      <c r="FGR83" s="55"/>
      <c r="FGS83" s="55"/>
      <c r="FGT83" s="55"/>
      <c r="FGU83" s="55"/>
      <c r="FGV83" s="55"/>
      <c r="FGW83" s="55"/>
      <c r="FGX83" s="55"/>
      <c r="FGY83" s="55"/>
      <c r="FGZ83" s="55"/>
      <c r="FHA83" s="55"/>
      <c r="FHB83" s="55"/>
      <c r="FHC83" s="56"/>
      <c r="FHD83" s="54"/>
      <c r="FHE83" s="55"/>
      <c r="FHF83" s="55"/>
      <c r="FHG83" s="55"/>
      <c r="FHH83" s="55"/>
      <c r="FHI83" s="55"/>
      <c r="FHJ83" s="55"/>
      <c r="FHK83" s="55"/>
      <c r="FHL83" s="55"/>
      <c r="FHM83" s="55"/>
      <c r="FHN83" s="55"/>
      <c r="FHO83" s="55"/>
      <c r="FHP83" s="55"/>
      <c r="FHQ83" s="55"/>
      <c r="FHR83" s="55"/>
      <c r="FHS83" s="55"/>
      <c r="FHT83" s="56"/>
      <c r="FHU83" s="54"/>
      <c r="FHV83" s="55"/>
      <c r="FHW83" s="55"/>
      <c r="FHX83" s="55"/>
      <c r="FHY83" s="55"/>
      <c r="FHZ83" s="55"/>
      <c r="FIA83" s="55"/>
      <c r="FIB83" s="55"/>
      <c r="FIC83" s="55"/>
      <c r="FID83" s="55"/>
      <c r="FIE83" s="55"/>
      <c r="FIF83" s="55"/>
      <c r="FIG83" s="55"/>
      <c r="FIH83" s="55"/>
      <c r="FII83" s="55"/>
      <c r="FIJ83" s="55"/>
      <c r="FIK83" s="56"/>
      <c r="FIL83" s="54"/>
      <c r="FIM83" s="55"/>
      <c r="FIN83" s="55"/>
      <c r="FIO83" s="55"/>
      <c r="FIP83" s="55"/>
      <c r="FIQ83" s="55"/>
      <c r="FIR83" s="55"/>
      <c r="FIS83" s="55"/>
      <c r="FIT83" s="55"/>
      <c r="FIU83" s="55"/>
      <c r="FIV83" s="55"/>
      <c r="FIW83" s="55"/>
      <c r="FIX83" s="55"/>
      <c r="FIY83" s="55"/>
      <c r="FIZ83" s="55"/>
      <c r="FJA83" s="55"/>
      <c r="FJB83" s="56"/>
      <c r="FJC83" s="54"/>
      <c r="FJD83" s="55"/>
      <c r="FJE83" s="55"/>
      <c r="FJF83" s="55"/>
      <c r="FJG83" s="55"/>
      <c r="FJH83" s="55"/>
      <c r="FJI83" s="55"/>
      <c r="FJJ83" s="55"/>
      <c r="FJK83" s="55"/>
      <c r="FJL83" s="55"/>
      <c r="FJM83" s="55"/>
      <c r="FJN83" s="55"/>
      <c r="FJO83" s="55"/>
      <c r="FJP83" s="55"/>
      <c r="FJQ83" s="55"/>
      <c r="FJR83" s="55"/>
      <c r="FJS83" s="56"/>
      <c r="FJT83" s="54"/>
      <c r="FJU83" s="55"/>
      <c r="FJV83" s="55"/>
      <c r="FJW83" s="55"/>
      <c r="FJX83" s="55"/>
      <c r="FJY83" s="55"/>
      <c r="FJZ83" s="55"/>
      <c r="FKA83" s="55"/>
      <c r="FKB83" s="55"/>
      <c r="FKC83" s="55"/>
      <c r="FKD83" s="55"/>
      <c r="FKE83" s="55"/>
      <c r="FKF83" s="55"/>
      <c r="FKG83" s="55"/>
      <c r="FKH83" s="55"/>
      <c r="FKI83" s="55"/>
      <c r="FKJ83" s="56"/>
      <c r="FKK83" s="54"/>
      <c r="FKL83" s="55"/>
      <c r="FKM83" s="55"/>
      <c r="FKN83" s="55"/>
      <c r="FKO83" s="55"/>
      <c r="FKP83" s="55"/>
      <c r="FKQ83" s="55"/>
      <c r="FKR83" s="55"/>
      <c r="FKS83" s="55"/>
      <c r="FKT83" s="55"/>
      <c r="FKU83" s="55"/>
      <c r="FKV83" s="55"/>
      <c r="FKW83" s="55"/>
      <c r="FKX83" s="55"/>
      <c r="FKY83" s="55"/>
      <c r="FKZ83" s="55"/>
      <c r="FLA83" s="56"/>
      <c r="FLB83" s="54"/>
      <c r="FLC83" s="55"/>
      <c r="FLD83" s="55"/>
      <c r="FLE83" s="55"/>
      <c r="FLF83" s="55"/>
      <c r="FLG83" s="55"/>
      <c r="FLH83" s="55"/>
      <c r="FLI83" s="55"/>
      <c r="FLJ83" s="55"/>
      <c r="FLK83" s="55"/>
      <c r="FLL83" s="55"/>
      <c r="FLM83" s="55"/>
      <c r="FLN83" s="55"/>
      <c r="FLO83" s="55"/>
      <c r="FLP83" s="55"/>
      <c r="FLQ83" s="55"/>
      <c r="FLR83" s="56"/>
      <c r="FLS83" s="54"/>
      <c r="FLT83" s="55"/>
      <c r="FLU83" s="55"/>
      <c r="FLV83" s="55"/>
      <c r="FLW83" s="55"/>
      <c r="FLX83" s="55"/>
      <c r="FLY83" s="55"/>
      <c r="FLZ83" s="55"/>
      <c r="FMA83" s="55"/>
      <c r="FMB83" s="55"/>
      <c r="FMC83" s="55"/>
      <c r="FMD83" s="55"/>
      <c r="FME83" s="55"/>
      <c r="FMF83" s="55"/>
      <c r="FMG83" s="55"/>
      <c r="FMH83" s="55"/>
      <c r="FMI83" s="56"/>
      <c r="FMJ83" s="54"/>
      <c r="FMK83" s="55"/>
      <c r="FML83" s="55"/>
      <c r="FMM83" s="55"/>
      <c r="FMN83" s="55"/>
      <c r="FMO83" s="55"/>
      <c r="FMP83" s="55"/>
      <c r="FMQ83" s="55"/>
      <c r="FMR83" s="55"/>
      <c r="FMS83" s="55"/>
      <c r="FMT83" s="55"/>
      <c r="FMU83" s="55"/>
      <c r="FMV83" s="55"/>
      <c r="FMW83" s="55"/>
      <c r="FMX83" s="55"/>
      <c r="FMY83" s="55"/>
      <c r="FMZ83" s="56"/>
      <c r="FNA83" s="54"/>
      <c r="FNB83" s="55"/>
      <c r="FNC83" s="55"/>
      <c r="FND83" s="55"/>
      <c r="FNE83" s="55"/>
      <c r="FNF83" s="55"/>
      <c r="FNG83" s="55"/>
      <c r="FNH83" s="55"/>
      <c r="FNI83" s="55"/>
      <c r="FNJ83" s="55"/>
      <c r="FNK83" s="55"/>
      <c r="FNL83" s="55"/>
      <c r="FNM83" s="55"/>
      <c r="FNN83" s="55"/>
      <c r="FNO83" s="55"/>
      <c r="FNP83" s="55"/>
      <c r="FNQ83" s="56"/>
      <c r="FNR83" s="54"/>
      <c r="FNS83" s="55"/>
      <c r="FNT83" s="55"/>
      <c r="FNU83" s="55"/>
      <c r="FNV83" s="55"/>
      <c r="FNW83" s="55"/>
      <c r="FNX83" s="55"/>
      <c r="FNY83" s="55"/>
      <c r="FNZ83" s="55"/>
      <c r="FOA83" s="55"/>
      <c r="FOB83" s="55"/>
      <c r="FOC83" s="55"/>
      <c r="FOD83" s="55"/>
      <c r="FOE83" s="55"/>
      <c r="FOF83" s="55"/>
      <c r="FOG83" s="55"/>
      <c r="FOH83" s="56"/>
      <c r="FOI83" s="54"/>
      <c r="FOJ83" s="55"/>
      <c r="FOK83" s="55"/>
      <c r="FOL83" s="55"/>
      <c r="FOM83" s="55"/>
      <c r="FON83" s="55"/>
      <c r="FOO83" s="55"/>
      <c r="FOP83" s="55"/>
      <c r="FOQ83" s="55"/>
      <c r="FOR83" s="55"/>
      <c r="FOS83" s="55"/>
      <c r="FOT83" s="55"/>
      <c r="FOU83" s="55"/>
      <c r="FOV83" s="55"/>
      <c r="FOW83" s="55"/>
      <c r="FOX83" s="55"/>
      <c r="FOY83" s="56"/>
      <c r="FOZ83" s="54"/>
      <c r="FPA83" s="55"/>
      <c r="FPB83" s="55"/>
      <c r="FPC83" s="55"/>
      <c r="FPD83" s="55"/>
      <c r="FPE83" s="55"/>
      <c r="FPF83" s="55"/>
      <c r="FPG83" s="55"/>
      <c r="FPH83" s="55"/>
      <c r="FPI83" s="55"/>
      <c r="FPJ83" s="55"/>
      <c r="FPK83" s="55"/>
      <c r="FPL83" s="55"/>
      <c r="FPM83" s="55"/>
      <c r="FPN83" s="55"/>
      <c r="FPO83" s="55"/>
      <c r="FPP83" s="56"/>
      <c r="FPQ83" s="54"/>
      <c r="FPR83" s="55"/>
      <c r="FPS83" s="55"/>
      <c r="FPT83" s="55"/>
      <c r="FPU83" s="55"/>
      <c r="FPV83" s="55"/>
      <c r="FPW83" s="55"/>
      <c r="FPX83" s="55"/>
      <c r="FPY83" s="55"/>
      <c r="FPZ83" s="55"/>
      <c r="FQA83" s="55"/>
      <c r="FQB83" s="55"/>
      <c r="FQC83" s="55"/>
      <c r="FQD83" s="55"/>
      <c r="FQE83" s="55"/>
      <c r="FQF83" s="55"/>
      <c r="FQG83" s="56"/>
      <c r="FQH83" s="54"/>
      <c r="FQI83" s="55"/>
      <c r="FQJ83" s="55"/>
      <c r="FQK83" s="55"/>
      <c r="FQL83" s="55"/>
      <c r="FQM83" s="55"/>
      <c r="FQN83" s="55"/>
      <c r="FQO83" s="55"/>
      <c r="FQP83" s="55"/>
      <c r="FQQ83" s="55"/>
      <c r="FQR83" s="55"/>
      <c r="FQS83" s="55"/>
      <c r="FQT83" s="55"/>
      <c r="FQU83" s="55"/>
      <c r="FQV83" s="55"/>
      <c r="FQW83" s="55"/>
      <c r="FQX83" s="56"/>
      <c r="FQY83" s="54"/>
      <c r="FQZ83" s="55"/>
      <c r="FRA83" s="55"/>
      <c r="FRB83" s="55"/>
      <c r="FRC83" s="55"/>
      <c r="FRD83" s="55"/>
      <c r="FRE83" s="55"/>
      <c r="FRF83" s="55"/>
      <c r="FRG83" s="55"/>
      <c r="FRH83" s="55"/>
      <c r="FRI83" s="55"/>
      <c r="FRJ83" s="55"/>
      <c r="FRK83" s="55"/>
      <c r="FRL83" s="55"/>
      <c r="FRM83" s="55"/>
      <c r="FRN83" s="55"/>
      <c r="FRO83" s="56"/>
      <c r="FRP83" s="54"/>
      <c r="FRQ83" s="55"/>
      <c r="FRR83" s="55"/>
      <c r="FRS83" s="55"/>
      <c r="FRT83" s="55"/>
      <c r="FRU83" s="55"/>
      <c r="FRV83" s="55"/>
      <c r="FRW83" s="55"/>
      <c r="FRX83" s="55"/>
      <c r="FRY83" s="55"/>
      <c r="FRZ83" s="55"/>
      <c r="FSA83" s="55"/>
      <c r="FSB83" s="55"/>
      <c r="FSC83" s="55"/>
      <c r="FSD83" s="55"/>
      <c r="FSE83" s="55"/>
      <c r="FSF83" s="56"/>
      <c r="FSG83" s="54"/>
      <c r="FSH83" s="55"/>
      <c r="FSI83" s="55"/>
      <c r="FSJ83" s="55"/>
      <c r="FSK83" s="55"/>
      <c r="FSL83" s="55"/>
      <c r="FSM83" s="55"/>
      <c r="FSN83" s="55"/>
      <c r="FSO83" s="55"/>
      <c r="FSP83" s="55"/>
      <c r="FSQ83" s="55"/>
      <c r="FSR83" s="55"/>
      <c r="FSS83" s="55"/>
      <c r="FST83" s="55"/>
      <c r="FSU83" s="55"/>
      <c r="FSV83" s="55"/>
      <c r="FSW83" s="56"/>
      <c r="FSX83" s="54"/>
      <c r="FSY83" s="55"/>
      <c r="FSZ83" s="55"/>
      <c r="FTA83" s="55"/>
      <c r="FTB83" s="55"/>
      <c r="FTC83" s="55"/>
      <c r="FTD83" s="55"/>
      <c r="FTE83" s="55"/>
      <c r="FTF83" s="55"/>
      <c r="FTG83" s="55"/>
      <c r="FTH83" s="55"/>
      <c r="FTI83" s="55"/>
      <c r="FTJ83" s="55"/>
      <c r="FTK83" s="55"/>
      <c r="FTL83" s="55"/>
      <c r="FTM83" s="55"/>
      <c r="FTN83" s="56"/>
      <c r="FTO83" s="54"/>
      <c r="FTP83" s="55"/>
      <c r="FTQ83" s="55"/>
      <c r="FTR83" s="55"/>
      <c r="FTS83" s="55"/>
      <c r="FTT83" s="55"/>
      <c r="FTU83" s="55"/>
      <c r="FTV83" s="55"/>
      <c r="FTW83" s="55"/>
      <c r="FTX83" s="55"/>
      <c r="FTY83" s="55"/>
      <c r="FTZ83" s="55"/>
      <c r="FUA83" s="55"/>
      <c r="FUB83" s="55"/>
      <c r="FUC83" s="55"/>
      <c r="FUD83" s="55"/>
      <c r="FUE83" s="56"/>
      <c r="FUF83" s="54"/>
      <c r="FUG83" s="55"/>
      <c r="FUH83" s="55"/>
      <c r="FUI83" s="55"/>
      <c r="FUJ83" s="55"/>
      <c r="FUK83" s="55"/>
      <c r="FUL83" s="55"/>
      <c r="FUM83" s="55"/>
      <c r="FUN83" s="55"/>
      <c r="FUO83" s="55"/>
      <c r="FUP83" s="55"/>
      <c r="FUQ83" s="55"/>
      <c r="FUR83" s="55"/>
      <c r="FUS83" s="55"/>
      <c r="FUT83" s="55"/>
      <c r="FUU83" s="55"/>
      <c r="FUV83" s="56"/>
      <c r="FUW83" s="54"/>
      <c r="FUX83" s="55"/>
      <c r="FUY83" s="55"/>
      <c r="FUZ83" s="55"/>
      <c r="FVA83" s="55"/>
      <c r="FVB83" s="55"/>
      <c r="FVC83" s="55"/>
      <c r="FVD83" s="55"/>
      <c r="FVE83" s="55"/>
      <c r="FVF83" s="55"/>
      <c r="FVG83" s="55"/>
      <c r="FVH83" s="55"/>
      <c r="FVI83" s="55"/>
      <c r="FVJ83" s="55"/>
      <c r="FVK83" s="55"/>
      <c r="FVL83" s="55"/>
      <c r="FVM83" s="56"/>
      <c r="FVN83" s="54"/>
      <c r="FVO83" s="55"/>
      <c r="FVP83" s="55"/>
      <c r="FVQ83" s="55"/>
      <c r="FVR83" s="55"/>
      <c r="FVS83" s="55"/>
      <c r="FVT83" s="55"/>
      <c r="FVU83" s="55"/>
      <c r="FVV83" s="55"/>
      <c r="FVW83" s="55"/>
      <c r="FVX83" s="55"/>
      <c r="FVY83" s="55"/>
      <c r="FVZ83" s="55"/>
      <c r="FWA83" s="55"/>
      <c r="FWB83" s="55"/>
      <c r="FWC83" s="55"/>
      <c r="FWD83" s="56"/>
      <c r="FWE83" s="54"/>
      <c r="FWF83" s="55"/>
      <c r="FWG83" s="55"/>
      <c r="FWH83" s="55"/>
      <c r="FWI83" s="55"/>
      <c r="FWJ83" s="55"/>
      <c r="FWK83" s="55"/>
      <c r="FWL83" s="55"/>
      <c r="FWM83" s="55"/>
      <c r="FWN83" s="55"/>
      <c r="FWO83" s="55"/>
      <c r="FWP83" s="55"/>
      <c r="FWQ83" s="55"/>
      <c r="FWR83" s="55"/>
      <c r="FWS83" s="55"/>
      <c r="FWT83" s="55"/>
      <c r="FWU83" s="56"/>
      <c r="FWV83" s="54"/>
      <c r="FWW83" s="55"/>
      <c r="FWX83" s="55"/>
      <c r="FWY83" s="55"/>
      <c r="FWZ83" s="55"/>
      <c r="FXA83" s="55"/>
      <c r="FXB83" s="55"/>
      <c r="FXC83" s="55"/>
      <c r="FXD83" s="55"/>
      <c r="FXE83" s="55"/>
      <c r="FXF83" s="55"/>
      <c r="FXG83" s="55"/>
      <c r="FXH83" s="55"/>
      <c r="FXI83" s="55"/>
      <c r="FXJ83" s="55"/>
      <c r="FXK83" s="55"/>
      <c r="FXL83" s="56"/>
      <c r="FXM83" s="54"/>
      <c r="FXN83" s="55"/>
      <c r="FXO83" s="55"/>
      <c r="FXP83" s="55"/>
      <c r="FXQ83" s="55"/>
      <c r="FXR83" s="55"/>
      <c r="FXS83" s="55"/>
      <c r="FXT83" s="55"/>
      <c r="FXU83" s="55"/>
      <c r="FXV83" s="55"/>
      <c r="FXW83" s="55"/>
      <c r="FXX83" s="55"/>
      <c r="FXY83" s="55"/>
      <c r="FXZ83" s="55"/>
      <c r="FYA83" s="55"/>
      <c r="FYB83" s="55"/>
      <c r="FYC83" s="56"/>
      <c r="FYD83" s="54"/>
      <c r="FYE83" s="55"/>
      <c r="FYF83" s="55"/>
      <c r="FYG83" s="55"/>
      <c r="FYH83" s="55"/>
      <c r="FYI83" s="55"/>
      <c r="FYJ83" s="55"/>
      <c r="FYK83" s="55"/>
      <c r="FYL83" s="55"/>
      <c r="FYM83" s="55"/>
      <c r="FYN83" s="55"/>
      <c r="FYO83" s="55"/>
      <c r="FYP83" s="55"/>
      <c r="FYQ83" s="55"/>
      <c r="FYR83" s="55"/>
      <c r="FYS83" s="55"/>
      <c r="FYT83" s="56"/>
      <c r="FYU83" s="54"/>
      <c r="FYV83" s="55"/>
      <c r="FYW83" s="55"/>
      <c r="FYX83" s="55"/>
      <c r="FYY83" s="55"/>
      <c r="FYZ83" s="55"/>
      <c r="FZA83" s="55"/>
      <c r="FZB83" s="55"/>
      <c r="FZC83" s="55"/>
      <c r="FZD83" s="55"/>
      <c r="FZE83" s="55"/>
      <c r="FZF83" s="55"/>
      <c r="FZG83" s="55"/>
      <c r="FZH83" s="55"/>
      <c r="FZI83" s="55"/>
      <c r="FZJ83" s="55"/>
      <c r="FZK83" s="56"/>
      <c r="FZL83" s="54"/>
      <c r="FZM83" s="55"/>
      <c r="FZN83" s="55"/>
      <c r="FZO83" s="55"/>
      <c r="FZP83" s="55"/>
      <c r="FZQ83" s="55"/>
      <c r="FZR83" s="55"/>
      <c r="FZS83" s="55"/>
      <c r="FZT83" s="55"/>
      <c r="FZU83" s="55"/>
      <c r="FZV83" s="55"/>
      <c r="FZW83" s="55"/>
      <c r="FZX83" s="55"/>
      <c r="FZY83" s="55"/>
      <c r="FZZ83" s="55"/>
      <c r="GAA83" s="55"/>
      <c r="GAB83" s="56"/>
      <c r="GAC83" s="54"/>
      <c r="GAD83" s="55"/>
      <c r="GAE83" s="55"/>
      <c r="GAF83" s="55"/>
      <c r="GAG83" s="55"/>
      <c r="GAH83" s="55"/>
      <c r="GAI83" s="55"/>
      <c r="GAJ83" s="55"/>
      <c r="GAK83" s="55"/>
      <c r="GAL83" s="55"/>
      <c r="GAM83" s="55"/>
      <c r="GAN83" s="55"/>
      <c r="GAO83" s="55"/>
      <c r="GAP83" s="55"/>
      <c r="GAQ83" s="55"/>
      <c r="GAR83" s="55"/>
      <c r="GAS83" s="56"/>
      <c r="GAT83" s="54"/>
      <c r="GAU83" s="55"/>
      <c r="GAV83" s="55"/>
      <c r="GAW83" s="55"/>
      <c r="GAX83" s="55"/>
      <c r="GAY83" s="55"/>
      <c r="GAZ83" s="55"/>
      <c r="GBA83" s="55"/>
      <c r="GBB83" s="55"/>
      <c r="GBC83" s="55"/>
      <c r="GBD83" s="55"/>
      <c r="GBE83" s="55"/>
      <c r="GBF83" s="55"/>
      <c r="GBG83" s="55"/>
      <c r="GBH83" s="55"/>
      <c r="GBI83" s="55"/>
      <c r="GBJ83" s="56"/>
      <c r="GBK83" s="54"/>
      <c r="GBL83" s="55"/>
      <c r="GBM83" s="55"/>
      <c r="GBN83" s="55"/>
      <c r="GBO83" s="55"/>
      <c r="GBP83" s="55"/>
      <c r="GBQ83" s="55"/>
      <c r="GBR83" s="55"/>
      <c r="GBS83" s="55"/>
      <c r="GBT83" s="55"/>
      <c r="GBU83" s="55"/>
      <c r="GBV83" s="55"/>
      <c r="GBW83" s="55"/>
      <c r="GBX83" s="55"/>
      <c r="GBY83" s="55"/>
      <c r="GBZ83" s="55"/>
      <c r="GCA83" s="56"/>
      <c r="GCB83" s="54"/>
      <c r="GCC83" s="55"/>
      <c r="GCD83" s="55"/>
      <c r="GCE83" s="55"/>
      <c r="GCF83" s="55"/>
      <c r="GCG83" s="55"/>
      <c r="GCH83" s="55"/>
      <c r="GCI83" s="55"/>
      <c r="GCJ83" s="55"/>
      <c r="GCK83" s="55"/>
      <c r="GCL83" s="55"/>
      <c r="GCM83" s="55"/>
      <c r="GCN83" s="55"/>
      <c r="GCO83" s="55"/>
      <c r="GCP83" s="55"/>
      <c r="GCQ83" s="55"/>
      <c r="GCR83" s="56"/>
      <c r="GCS83" s="54"/>
      <c r="GCT83" s="55"/>
      <c r="GCU83" s="55"/>
      <c r="GCV83" s="55"/>
      <c r="GCW83" s="55"/>
      <c r="GCX83" s="55"/>
      <c r="GCY83" s="55"/>
      <c r="GCZ83" s="55"/>
      <c r="GDA83" s="55"/>
      <c r="GDB83" s="55"/>
      <c r="GDC83" s="55"/>
      <c r="GDD83" s="55"/>
      <c r="GDE83" s="55"/>
      <c r="GDF83" s="55"/>
      <c r="GDG83" s="55"/>
      <c r="GDH83" s="55"/>
      <c r="GDI83" s="56"/>
      <c r="GDJ83" s="54"/>
      <c r="GDK83" s="55"/>
      <c r="GDL83" s="55"/>
      <c r="GDM83" s="55"/>
      <c r="GDN83" s="55"/>
      <c r="GDO83" s="55"/>
      <c r="GDP83" s="55"/>
      <c r="GDQ83" s="55"/>
      <c r="GDR83" s="55"/>
      <c r="GDS83" s="55"/>
      <c r="GDT83" s="55"/>
      <c r="GDU83" s="55"/>
      <c r="GDV83" s="55"/>
      <c r="GDW83" s="55"/>
      <c r="GDX83" s="55"/>
      <c r="GDY83" s="55"/>
      <c r="GDZ83" s="56"/>
      <c r="GEA83" s="54"/>
      <c r="GEB83" s="55"/>
      <c r="GEC83" s="55"/>
      <c r="GED83" s="55"/>
      <c r="GEE83" s="55"/>
      <c r="GEF83" s="55"/>
      <c r="GEG83" s="55"/>
      <c r="GEH83" s="55"/>
      <c r="GEI83" s="55"/>
      <c r="GEJ83" s="55"/>
      <c r="GEK83" s="55"/>
      <c r="GEL83" s="55"/>
      <c r="GEM83" s="55"/>
      <c r="GEN83" s="55"/>
      <c r="GEO83" s="55"/>
      <c r="GEP83" s="55"/>
      <c r="GEQ83" s="56"/>
      <c r="GER83" s="54"/>
      <c r="GES83" s="55"/>
      <c r="GET83" s="55"/>
      <c r="GEU83" s="55"/>
      <c r="GEV83" s="55"/>
      <c r="GEW83" s="55"/>
      <c r="GEX83" s="55"/>
      <c r="GEY83" s="55"/>
      <c r="GEZ83" s="55"/>
      <c r="GFA83" s="55"/>
      <c r="GFB83" s="55"/>
      <c r="GFC83" s="55"/>
      <c r="GFD83" s="55"/>
      <c r="GFE83" s="55"/>
      <c r="GFF83" s="55"/>
      <c r="GFG83" s="55"/>
      <c r="GFH83" s="56"/>
      <c r="GFI83" s="54"/>
      <c r="GFJ83" s="55"/>
      <c r="GFK83" s="55"/>
      <c r="GFL83" s="55"/>
      <c r="GFM83" s="55"/>
      <c r="GFN83" s="55"/>
      <c r="GFO83" s="55"/>
      <c r="GFP83" s="55"/>
      <c r="GFQ83" s="55"/>
      <c r="GFR83" s="55"/>
      <c r="GFS83" s="55"/>
      <c r="GFT83" s="55"/>
      <c r="GFU83" s="55"/>
      <c r="GFV83" s="55"/>
      <c r="GFW83" s="55"/>
      <c r="GFX83" s="55"/>
      <c r="GFY83" s="56"/>
      <c r="GFZ83" s="54"/>
      <c r="GGA83" s="55"/>
      <c r="GGB83" s="55"/>
      <c r="GGC83" s="55"/>
      <c r="GGD83" s="55"/>
      <c r="GGE83" s="55"/>
      <c r="GGF83" s="55"/>
      <c r="GGG83" s="55"/>
      <c r="GGH83" s="55"/>
      <c r="GGI83" s="55"/>
      <c r="GGJ83" s="55"/>
      <c r="GGK83" s="55"/>
      <c r="GGL83" s="55"/>
      <c r="GGM83" s="55"/>
      <c r="GGN83" s="55"/>
      <c r="GGO83" s="55"/>
      <c r="GGP83" s="56"/>
      <c r="GGQ83" s="54"/>
      <c r="GGR83" s="55"/>
      <c r="GGS83" s="55"/>
      <c r="GGT83" s="55"/>
      <c r="GGU83" s="55"/>
      <c r="GGV83" s="55"/>
      <c r="GGW83" s="55"/>
      <c r="GGX83" s="55"/>
      <c r="GGY83" s="55"/>
      <c r="GGZ83" s="55"/>
      <c r="GHA83" s="55"/>
      <c r="GHB83" s="55"/>
      <c r="GHC83" s="55"/>
      <c r="GHD83" s="55"/>
      <c r="GHE83" s="55"/>
      <c r="GHF83" s="55"/>
      <c r="GHG83" s="56"/>
      <c r="GHH83" s="54"/>
      <c r="GHI83" s="55"/>
      <c r="GHJ83" s="55"/>
      <c r="GHK83" s="55"/>
      <c r="GHL83" s="55"/>
      <c r="GHM83" s="55"/>
      <c r="GHN83" s="55"/>
      <c r="GHO83" s="55"/>
      <c r="GHP83" s="55"/>
      <c r="GHQ83" s="55"/>
      <c r="GHR83" s="55"/>
      <c r="GHS83" s="55"/>
      <c r="GHT83" s="55"/>
      <c r="GHU83" s="55"/>
      <c r="GHV83" s="55"/>
      <c r="GHW83" s="55"/>
      <c r="GHX83" s="56"/>
      <c r="GHY83" s="54"/>
      <c r="GHZ83" s="55"/>
      <c r="GIA83" s="55"/>
      <c r="GIB83" s="55"/>
      <c r="GIC83" s="55"/>
      <c r="GID83" s="55"/>
      <c r="GIE83" s="55"/>
      <c r="GIF83" s="55"/>
      <c r="GIG83" s="55"/>
      <c r="GIH83" s="55"/>
      <c r="GII83" s="55"/>
      <c r="GIJ83" s="55"/>
      <c r="GIK83" s="55"/>
      <c r="GIL83" s="55"/>
      <c r="GIM83" s="55"/>
      <c r="GIN83" s="55"/>
      <c r="GIO83" s="56"/>
      <c r="GIP83" s="54"/>
      <c r="GIQ83" s="55"/>
      <c r="GIR83" s="55"/>
      <c r="GIS83" s="55"/>
      <c r="GIT83" s="55"/>
      <c r="GIU83" s="55"/>
      <c r="GIV83" s="55"/>
      <c r="GIW83" s="55"/>
      <c r="GIX83" s="55"/>
      <c r="GIY83" s="55"/>
      <c r="GIZ83" s="55"/>
      <c r="GJA83" s="55"/>
      <c r="GJB83" s="55"/>
      <c r="GJC83" s="55"/>
      <c r="GJD83" s="55"/>
      <c r="GJE83" s="55"/>
      <c r="GJF83" s="56"/>
      <c r="GJG83" s="54"/>
      <c r="GJH83" s="55"/>
      <c r="GJI83" s="55"/>
      <c r="GJJ83" s="55"/>
      <c r="GJK83" s="55"/>
      <c r="GJL83" s="55"/>
      <c r="GJM83" s="55"/>
      <c r="GJN83" s="55"/>
      <c r="GJO83" s="55"/>
      <c r="GJP83" s="55"/>
      <c r="GJQ83" s="55"/>
      <c r="GJR83" s="55"/>
      <c r="GJS83" s="55"/>
      <c r="GJT83" s="55"/>
      <c r="GJU83" s="55"/>
      <c r="GJV83" s="55"/>
      <c r="GJW83" s="56"/>
      <c r="GJX83" s="54"/>
      <c r="GJY83" s="55"/>
      <c r="GJZ83" s="55"/>
      <c r="GKA83" s="55"/>
      <c r="GKB83" s="55"/>
      <c r="GKC83" s="55"/>
      <c r="GKD83" s="55"/>
      <c r="GKE83" s="55"/>
      <c r="GKF83" s="55"/>
      <c r="GKG83" s="55"/>
      <c r="GKH83" s="55"/>
      <c r="GKI83" s="55"/>
      <c r="GKJ83" s="55"/>
      <c r="GKK83" s="55"/>
      <c r="GKL83" s="55"/>
      <c r="GKM83" s="55"/>
      <c r="GKN83" s="56"/>
      <c r="GKO83" s="54"/>
      <c r="GKP83" s="55"/>
      <c r="GKQ83" s="55"/>
      <c r="GKR83" s="55"/>
      <c r="GKS83" s="55"/>
      <c r="GKT83" s="55"/>
      <c r="GKU83" s="55"/>
      <c r="GKV83" s="55"/>
      <c r="GKW83" s="55"/>
      <c r="GKX83" s="55"/>
      <c r="GKY83" s="55"/>
      <c r="GKZ83" s="55"/>
      <c r="GLA83" s="55"/>
      <c r="GLB83" s="55"/>
      <c r="GLC83" s="55"/>
      <c r="GLD83" s="55"/>
      <c r="GLE83" s="56"/>
      <c r="GLF83" s="54"/>
      <c r="GLG83" s="55"/>
      <c r="GLH83" s="55"/>
      <c r="GLI83" s="55"/>
      <c r="GLJ83" s="55"/>
      <c r="GLK83" s="55"/>
      <c r="GLL83" s="55"/>
      <c r="GLM83" s="55"/>
      <c r="GLN83" s="55"/>
      <c r="GLO83" s="55"/>
      <c r="GLP83" s="55"/>
      <c r="GLQ83" s="55"/>
      <c r="GLR83" s="55"/>
      <c r="GLS83" s="55"/>
      <c r="GLT83" s="55"/>
      <c r="GLU83" s="55"/>
      <c r="GLV83" s="56"/>
      <c r="GLW83" s="54"/>
      <c r="GLX83" s="55"/>
      <c r="GLY83" s="55"/>
      <c r="GLZ83" s="55"/>
      <c r="GMA83" s="55"/>
      <c r="GMB83" s="55"/>
      <c r="GMC83" s="55"/>
      <c r="GMD83" s="55"/>
      <c r="GME83" s="55"/>
      <c r="GMF83" s="55"/>
      <c r="GMG83" s="55"/>
      <c r="GMH83" s="55"/>
      <c r="GMI83" s="55"/>
      <c r="GMJ83" s="55"/>
      <c r="GMK83" s="55"/>
      <c r="GML83" s="55"/>
      <c r="GMM83" s="56"/>
      <c r="GMN83" s="54"/>
      <c r="GMO83" s="55"/>
      <c r="GMP83" s="55"/>
      <c r="GMQ83" s="55"/>
      <c r="GMR83" s="55"/>
      <c r="GMS83" s="55"/>
      <c r="GMT83" s="55"/>
      <c r="GMU83" s="55"/>
      <c r="GMV83" s="55"/>
      <c r="GMW83" s="55"/>
      <c r="GMX83" s="55"/>
      <c r="GMY83" s="55"/>
      <c r="GMZ83" s="55"/>
      <c r="GNA83" s="55"/>
      <c r="GNB83" s="55"/>
      <c r="GNC83" s="55"/>
      <c r="GND83" s="56"/>
      <c r="GNE83" s="54"/>
      <c r="GNF83" s="55"/>
      <c r="GNG83" s="55"/>
      <c r="GNH83" s="55"/>
      <c r="GNI83" s="55"/>
      <c r="GNJ83" s="55"/>
      <c r="GNK83" s="55"/>
      <c r="GNL83" s="55"/>
      <c r="GNM83" s="55"/>
      <c r="GNN83" s="55"/>
      <c r="GNO83" s="55"/>
      <c r="GNP83" s="55"/>
      <c r="GNQ83" s="55"/>
      <c r="GNR83" s="55"/>
      <c r="GNS83" s="55"/>
      <c r="GNT83" s="55"/>
      <c r="GNU83" s="56"/>
      <c r="GNV83" s="54"/>
      <c r="GNW83" s="55"/>
      <c r="GNX83" s="55"/>
      <c r="GNY83" s="55"/>
      <c r="GNZ83" s="55"/>
      <c r="GOA83" s="55"/>
      <c r="GOB83" s="55"/>
      <c r="GOC83" s="55"/>
      <c r="GOD83" s="55"/>
      <c r="GOE83" s="55"/>
      <c r="GOF83" s="55"/>
      <c r="GOG83" s="55"/>
      <c r="GOH83" s="55"/>
      <c r="GOI83" s="55"/>
      <c r="GOJ83" s="55"/>
      <c r="GOK83" s="55"/>
      <c r="GOL83" s="56"/>
      <c r="GOM83" s="54"/>
      <c r="GON83" s="55"/>
      <c r="GOO83" s="55"/>
      <c r="GOP83" s="55"/>
      <c r="GOQ83" s="55"/>
      <c r="GOR83" s="55"/>
      <c r="GOS83" s="55"/>
      <c r="GOT83" s="55"/>
      <c r="GOU83" s="55"/>
      <c r="GOV83" s="55"/>
      <c r="GOW83" s="55"/>
      <c r="GOX83" s="55"/>
      <c r="GOY83" s="55"/>
      <c r="GOZ83" s="55"/>
      <c r="GPA83" s="55"/>
      <c r="GPB83" s="55"/>
      <c r="GPC83" s="56"/>
      <c r="GPD83" s="54"/>
      <c r="GPE83" s="55"/>
      <c r="GPF83" s="55"/>
      <c r="GPG83" s="55"/>
      <c r="GPH83" s="55"/>
      <c r="GPI83" s="55"/>
      <c r="GPJ83" s="55"/>
      <c r="GPK83" s="55"/>
      <c r="GPL83" s="55"/>
      <c r="GPM83" s="55"/>
      <c r="GPN83" s="55"/>
      <c r="GPO83" s="55"/>
      <c r="GPP83" s="55"/>
      <c r="GPQ83" s="55"/>
      <c r="GPR83" s="55"/>
      <c r="GPS83" s="55"/>
      <c r="GPT83" s="56"/>
      <c r="GPU83" s="54"/>
      <c r="GPV83" s="55"/>
      <c r="GPW83" s="55"/>
      <c r="GPX83" s="55"/>
      <c r="GPY83" s="55"/>
      <c r="GPZ83" s="55"/>
      <c r="GQA83" s="55"/>
      <c r="GQB83" s="55"/>
      <c r="GQC83" s="55"/>
      <c r="GQD83" s="55"/>
      <c r="GQE83" s="55"/>
      <c r="GQF83" s="55"/>
      <c r="GQG83" s="55"/>
      <c r="GQH83" s="55"/>
      <c r="GQI83" s="55"/>
      <c r="GQJ83" s="55"/>
      <c r="GQK83" s="56"/>
      <c r="GQL83" s="54"/>
      <c r="GQM83" s="55"/>
      <c r="GQN83" s="55"/>
      <c r="GQO83" s="55"/>
      <c r="GQP83" s="55"/>
      <c r="GQQ83" s="55"/>
      <c r="GQR83" s="55"/>
      <c r="GQS83" s="55"/>
      <c r="GQT83" s="55"/>
      <c r="GQU83" s="55"/>
      <c r="GQV83" s="55"/>
      <c r="GQW83" s="55"/>
      <c r="GQX83" s="55"/>
      <c r="GQY83" s="55"/>
      <c r="GQZ83" s="55"/>
      <c r="GRA83" s="55"/>
      <c r="GRB83" s="56"/>
      <c r="GRC83" s="54"/>
      <c r="GRD83" s="55"/>
      <c r="GRE83" s="55"/>
      <c r="GRF83" s="55"/>
      <c r="GRG83" s="55"/>
      <c r="GRH83" s="55"/>
      <c r="GRI83" s="55"/>
      <c r="GRJ83" s="55"/>
      <c r="GRK83" s="55"/>
      <c r="GRL83" s="55"/>
      <c r="GRM83" s="55"/>
      <c r="GRN83" s="55"/>
      <c r="GRO83" s="55"/>
      <c r="GRP83" s="55"/>
      <c r="GRQ83" s="55"/>
      <c r="GRR83" s="55"/>
      <c r="GRS83" s="56"/>
      <c r="GRT83" s="54"/>
      <c r="GRU83" s="55"/>
      <c r="GRV83" s="55"/>
      <c r="GRW83" s="55"/>
      <c r="GRX83" s="55"/>
      <c r="GRY83" s="55"/>
      <c r="GRZ83" s="55"/>
      <c r="GSA83" s="55"/>
      <c r="GSB83" s="55"/>
      <c r="GSC83" s="55"/>
      <c r="GSD83" s="55"/>
      <c r="GSE83" s="55"/>
      <c r="GSF83" s="55"/>
      <c r="GSG83" s="55"/>
      <c r="GSH83" s="55"/>
      <c r="GSI83" s="55"/>
      <c r="GSJ83" s="56"/>
      <c r="GSK83" s="54"/>
      <c r="GSL83" s="55"/>
      <c r="GSM83" s="55"/>
      <c r="GSN83" s="55"/>
      <c r="GSO83" s="55"/>
      <c r="GSP83" s="55"/>
      <c r="GSQ83" s="55"/>
      <c r="GSR83" s="55"/>
      <c r="GSS83" s="55"/>
      <c r="GST83" s="55"/>
      <c r="GSU83" s="55"/>
      <c r="GSV83" s="55"/>
      <c r="GSW83" s="55"/>
      <c r="GSX83" s="55"/>
      <c r="GSY83" s="55"/>
      <c r="GSZ83" s="55"/>
      <c r="GTA83" s="56"/>
      <c r="GTB83" s="54"/>
      <c r="GTC83" s="55"/>
      <c r="GTD83" s="55"/>
      <c r="GTE83" s="55"/>
      <c r="GTF83" s="55"/>
      <c r="GTG83" s="55"/>
      <c r="GTH83" s="55"/>
      <c r="GTI83" s="55"/>
      <c r="GTJ83" s="55"/>
      <c r="GTK83" s="55"/>
      <c r="GTL83" s="55"/>
      <c r="GTM83" s="55"/>
      <c r="GTN83" s="55"/>
      <c r="GTO83" s="55"/>
      <c r="GTP83" s="55"/>
      <c r="GTQ83" s="55"/>
      <c r="GTR83" s="56"/>
      <c r="GTS83" s="54"/>
      <c r="GTT83" s="55"/>
      <c r="GTU83" s="55"/>
      <c r="GTV83" s="55"/>
      <c r="GTW83" s="55"/>
      <c r="GTX83" s="55"/>
      <c r="GTY83" s="55"/>
      <c r="GTZ83" s="55"/>
      <c r="GUA83" s="55"/>
      <c r="GUB83" s="55"/>
      <c r="GUC83" s="55"/>
      <c r="GUD83" s="55"/>
      <c r="GUE83" s="55"/>
      <c r="GUF83" s="55"/>
      <c r="GUG83" s="55"/>
      <c r="GUH83" s="55"/>
      <c r="GUI83" s="56"/>
      <c r="GUJ83" s="54"/>
      <c r="GUK83" s="55"/>
      <c r="GUL83" s="55"/>
      <c r="GUM83" s="55"/>
      <c r="GUN83" s="55"/>
      <c r="GUO83" s="55"/>
      <c r="GUP83" s="55"/>
      <c r="GUQ83" s="55"/>
      <c r="GUR83" s="55"/>
      <c r="GUS83" s="55"/>
      <c r="GUT83" s="55"/>
      <c r="GUU83" s="55"/>
      <c r="GUV83" s="55"/>
      <c r="GUW83" s="55"/>
      <c r="GUX83" s="55"/>
      <c r="GUY83" s="55"/>
      <c r="GUZ83" s="56"/>
      <c r="GVA83" s="54"/>
      <c r="GVB83" s="55"/>
      <c r="GVC83" s="55"/>
      <c r="GVD83" s="55"/>
      <c r="GVE83" s="55"/>
      <c r="GVF83" s="55"/>
      <c r="GVG83" s="55"/>
      <c r="GVH83" s="55"/>
      <c r="GVI83" s="55"/>
      <c r="GVJ83" s="55"/>
      <c r="GVK83" s="55"/>
      <c r="GVL83" s="55"/>
      <c r="GVM83" s="55"/>
      <c r="GVN83" s="55"/>
      <c r="GVO83" s="55"/>
      <c r="GVP83" s="55"/>
      <c r="GVQ83" s="56"/>
      <c r="GVR83" s="54"/>
      <c r="GVS83" s="55"/>
      <c r="GVT83" s="55"/>
      <c r="GVU83" s="55"/>
      <c r="GVV83" s="55"/>
      <c r="GVW83" s="55"/>
      <c r="GVX83" s="55"/>
      <c r="GVY83" s="55"/>
      <c r="GVZ83" s="55"/>
      <c r="GWA83" s="55"/>
      <c r="GWB83" s="55"/>
      <c r="GWC83" s="55"/>
      <c r="GWD83" s="55"/>
      <c r="GWE83" s="55"/>
      <c r="GWF83" s="55"/>
      <c r="GWG83" s="55"/>
      <c r="GWH83" s="56"/>
      <c r="GWI83" s="54"/>
      <c r="GWJ83" s="55"/>
      <c r="GWK83" s="55"/>
      <c r="GWL83" s="55"/>
      <c r="GWM83" s="55"/>
      <c r="GWN83" s="55"/>
      <c r="GWO83" s="55"/>
      <c r="GWP83" s="55"/>
      <c r="GWQ83" s="55"/>
      <c r="GWR83" s="55"/>
      <c r="GWS83" s="55"/>
      <c r="GWT83" s="55"/>
      <c r="GWU83" s="55"/>
      <c r="GWV83" s="55"/>
      <c r="GWW83" s="55"/>
      <c r="GWX83" s="55"/>
      <c r="GWY83" s="56"/>
      <c r="GWZ83" s="54"/>
      <c r="GXA83" s="55"/>
      <c r="GXB83" s="55"/>
      <c r="GXC83" s="55"/>
      <c r="GXD83" s="55"/>
      <c r="GXE83" s="55"/>
      <c r="GXF83" s="55"/>
      <c r="GXG83" s="55"/>
      <c r="GXH83" s="55"/>
      <c r="GXI83" s="55"/>
      <c r="GXJ83" s="55"/>
      <c r="GXK83" s="55"/>
      <c r="GXL83" s="55"/>
      <c r="GXM83" s="55"/>
      <c r="GXN83" s="55"/>
      <c r="GXO83" s="55"/>
      <c r="GXP83" s="56"/>
      <c r="GXQ83" s="54"/>
      <c r="GXR83" s="55"/>
      <c r="GXS83" s="55"/>
      <c r="GXT83" s="55"/>
      <c r="GXU83" s="55"/>
      <c r="GXV83" s="55"/>
      <c r="GXW83" s="55"/>
      <c r="GXX83" s="55"/>
      <c r="GXY83" s="55"/>
      <c r="GXZ83" s="55"/>
      <c r="GYA83" s="55"/>
      <c r="GYB83" s="55"/>
      <c r="GYC83" s="55"/>
      <c r="GYD83" s="55"/>
      <c r="GYE83" s="55"/>
      <c r="GYF83" s="55"/>
      <c r="GYG83" s="56"/>
      <c r="GYH83" s="54"/>
      <c r="GYI83" s="55"/>
      <c r="GYJ83" s="55"/>
      <c r="GYK83" s="55"/>
      <c r="GYL83" s="55"/>
      <c r="GYM83" s="55"/>
      <c r="GYN83" s="55"/>
      <c r="GYO83" s="55"/>
      <c r="GYP83" s="55"/>
      <c r="GYQ83" s="55"/>
      <c r="GYR83" s="55"/>
      <c r="GYS83" s="55"/>
      <c r="GYT83" s="55"/>
      <c r="GYU83" s="55"/>
      <c r="GYV83" s="55"/>
      <c r="GYW83" s="55"/>
      <c r="GYX83" s="56"/>
      <c r="GYY83" s="54"/>
      <c r="GYZ83" s="55"/>
      <c r="GZA83" s="55"/>
      <c r="GZB83" s="55"/>
      <c r="GZC83" s="55"/>
      <c r="GZD83" s="55"/>
      <c r="GZE83" s="55"/>
      <c r="GZF83" s="55"/>
      <c r="GZG83" s="55"/>
      <c r="GZH83" s="55"/>
      <c r="GZI83" s="55"/>
      <c r="GZJ83" s="55"/>
      <c r="GZK83" s="55"/>
      <c r="GZL83" s="55"/>
      <c r="GZM83" s="55"/>
      <c r="GZN83" s="55"/>
      <c r="GZO83" s="56"/>
      <c r="GZP83" s="54"/>
      <c r="GZQ83" s="55"/>
      <c r="GZR83" s="55"/>
      <c r="GZS83" s="55"/>
      <c r="GZT83" s="55"/>
      <c r="GZU83" s="55"/>
      <c r="GZV83" s="55"/>
      <c r="GZW83" s="55"/>
      <c r="GZX83" s="55"/>
      <c r="GZY83" s="55"/>
      <c r="GZZ83" s="55"/>
      <c r="HAA83" s="55"/>
      <c r="HAB83" s="55"/>
      <c r="HAC83" s="55"/>
      <c r="HAD83" s="55"/>
      <c r="HAE83" s="55"/>
      <c r="HAF83" s="56"/>
      <c r="HAG83" s="54"/>
      <c r="HAH83" s="55"/>
      <c r="HAI83" s="55"/>
      <c r="HAJ83" s="55"/>
      <c r="HAK83" s="55"/>
      <c r="HAL83" s="55"/>
      <c r="HAM83" s="55"/>
      <c r="HAN83" s="55"/>
      <c r="HAO83" s="55"/>
      <c r="HAP83" s="55"/>
      <c r="HAQ83" s="55"/>
      <c r="HAR83" s="55"/>
      <c r="HAS83" s="55"/>
      <c r="HAT83" s="55"/>
      <c r="HAU83" s="55"/>
      <c r="HAV83" s="55"/>
      <c r="HAW83" s="56"/>
      <c r="HAX83" s="54"/>
      <c r="HAY83" s="55"/>
      <c r="HAZ83" s="55"/>
      <c r="HBA83" s="55"/>
      <c r="HBB83" s="55"/>
      <c r="HBC83" s="55"/>
      <c r="HBD83" s="55"/>
      <c r="HBE83" s="55"/>
      <c r="HBF83" s="55"/>
      <c r="HBG83" s="55"/>
      <c r="HBH83" s="55"/>
      <c r="HBI83" s="55"/>
      <c r="HBJ83" s="55"/>
      <c r="HBK83" s="55"/>
      <c r="HBL83" s="55"/>
      <c r="HBM83" s="55"/>
      <c r="HBN83" s="56"/>
      <c r="HBO83" s="54"/>
      <c r="HBP83" s="55"/>
      <c r="HBQ83" s="55"/>
      <c r="HBR83" s="55"/>
      <c r="HBS83" s="55"/>
      <c r="HBT83" s="55"/>
      <c r="HBU83" s="55"/>
      <c r="HBV83" s="55"/>
      <c r="HBW83" s="55"/>
      <c r="HBX83" s="55"/>
      <c r="HBY83" s="55"/>
      <c r="HBZ83" s="55"/>
      <c r="HCA83" s="55"/>
      <c r="HCB83" s="55"/>
      <c r="HCC83" s="55"/>
      <c r="HCD83" s="55"/>
      <c r="HCE83" s="56"/>
      <c r="HCF83" s="54"/>
      <c r="HCG83" s="55"/>
      <c r="HCH83" s="55"/>
      <c r="HCI83" s="55"/>
      <c r="HCJ83" s="55"/>
      <c r="HCK83" s="55"/>
      <c r="HCL83" s="55"/>
      <c r="HCM83" s="55"/>
      <c r="HCN83" s="55"/>
      <c r="HCO83" s="55"/>
      <c r="HCP83" s="55"/>
      <c r="HCQ83" s="55"/>
      <c r="HCR83" s="55"/>
      <c r="HCS83" s="55"/>
      <c r="HCT83" s="55"/>
      <c r="HCU83" s="55"/>
      <c r="HCV83" s="56"/>
      <c r="HCW83" s="54"/>
      <c r="HCX83" s="55"/>
      <c r="HCY83" s="55"/>
      <c r="HCZ83" s="55"/>
      <c r="HDA83" s="55"/>
      <c r="HDB83" s="55"/>
      <c r="HDC83" s="55"/>
      <c r="HDD83" s="55"/>
      <c r="HDE83" s="55"/>
      <c r="HDF83" s="55"/>
      <c r="HDG83" s="55"/>
      <c r="HDH83" s="55"/>
      <c r="HDI83" s="55"/>
      <c r="HDJ83" s="55"/>
      <c r="HDK83" s="55"/>
      <c r="HDL83" s="55"/>
      <c r="HDM83" s="56"/>
      <c r="HDN83" s="54"/>
      <c r="HDO83" s="55"/>
      <c r="HDP83" s="55"/>
      <c r="HDQ83" s="55"/>
      <c r="HDR83" s="55"/>
      <c r="HDS83" s="55"/>
      <c r="HDT83" s="55"/>
      <c r="HDU83" s="55"/>
      <c r="HDV83" s="55"/>
      <c r="HDW83" s="55"/>
      <c r="HDX83" s="55"/>
      <c r="HDY83" s="55"/>
      <c r="HDZ83" s="55"/>
      <c r="HEA83" s="55"/>
      <c r="HEB83" s="55"/>
      <c r="HEC83" s="55"/>
      <c r="HED83" s="56"/>
      <c r="HEE83" s="54"/>
      <c r="HEF83" s="55"/>
      <c r="HEG83" s="55"/>
      <c r="HEH83" s="55"/>
      <c r="HEI83" s="55"/>
      <c r="HEJ83" s="55"/>
      <c r="HEK83" s="55"/>
      <c r="HEL83" s="55"/>
      <c r="HEM83" s="55"/>
      <c r="HEN83" s="55"/>
      <c r="HEO83" s="55"/>
      <c r="HEP83" s="55"/>
      <c r="HEQ83" s="55"/>
      <c r="HER83" s="55"/>
      <c r="HES83" s="55"/>
      <c r="HET83" s="55"/>
      <c r="HEU83" s="56"/>
      <c r="HEV83" s="54"/>
      <c r="HEW83" s="55"/>
      <c r="HEX83" s="55"/>
      <c r="HEY83" s="55"/>
      <c r="HEZ83" s="55"/>
      <c r="HFA83" s="55"/>
      <c r="HFB83" s="55"/>
      <c r="HFC83" s="55"/>
      <c r="HFD83" s="55"/>
      <c r="HFE83" s="55"/>
      <c r="HFF83" s="55"/>
      <c r="HFG83" s="55"/>
      <c r="HFH83" s="55"/>
      <c r="HFI83" s="55"/>
      <c r="HFJ83" s="55"/>
      <c r="HFK83" s="55"/>
      <c r="HFL83" s="56"/>
      <c r="HFM83" s="54"/>
      <c r="HFN83" s="55"/>
      <c r="HFO83" s="55"/>
      <c r="HFP83" s="55"/>
      <c r="HFQ83" s="55"/>
      <c r="HFR83" s="55"/>
      <c r="HFS83" s="55"/>
      <c r="HFT83" s="55"/>
      <c r="HFU83" s="55"/>
      <c r="HFV83" s="55"/>
      <c r="HFW83" s="55"/>
      <c r="HFX83" s="55"/>
      <c r="HFY83" s="55"/>
      <c r="HFZ83" s="55"/>
      <c r="HGA83" s="55"/>
      <c r="HGB83" s="55"/>
      <c r="HGC83" s="56"/>
      <c r="HGD83" s="54"/>
      <c r="HGE83" s="55"/>
      <c r="HGF83" s="55"/>
      <c r="HGG83" s="55"/>
      <c r="HGH83" s="55"/>
      <c r="HGI83" s="55"/>
      <c r="HGJ83" s="55"/>
      <c r="HGK83" s="55"/>
      <c r="HGL83" s="55"/>
      <c r="HGM83" s="55"/>
      <c r="HGN83" s="55"/>
      <c r="HGO83" s="55"/>
      <c r="HGP83" s="55"/>
      <c r="HGQ83" s="55"/>
      <c r="HGR83" s="55"/>
      <c r="HGS83" s="55"/>
      <c r="HGT83" s="56"/>
      <c r="HGU83" s="54"/>
      <c r="HGV83" s="55"/>
      <c r="HGW83" s="55"/>
      <c r="HGX83" s="55"/>
      <c r="HGY83" s="55"/>
      <c r="HGZ83" s="55"/>
      <c r="HHA83" s="55"/>
      <c r="HHB83" s="55"/>
      <c r="HHC83" s="55"/>
      <c r="HHD83" s="55"/>
      <c r="HHE83" s="55"/>
      <c r="HHF83" s="55"/>
      <c r="HHG83" s="55"/>
      <c r="HHH83" s="55"/>
      <c r="HHI83" s="55"/>
      <c r="HHJ83" s="55"/>
      <c r="HHK83" s="56"/>
      <c r="HHL83" s="54"/>
      <c r="HHM83" s="55"/>
      <c r="HHN83" s="55"/>
      <c r="HHO83" s="55"/>
      <c r="HHP83" s="55"/>
      <c r="HHQ83" s="55"/>
      <c r="HHR83" s="55"/>
      <c r="HHS83" s="55"/>
      <c r="HHT83" s="55"/>
      <c r="HHU83" s="55"/>
      <c r="HHV83" s="55"/>
      <c r="HHW83" s="55"/>
      <c r="HHX83" s="55"/>
      <c r="HHY83" s="55"/>
      <c r="HHZ83" s="55"/>
      <c r="HIA83" s="55"/>
      <c r="HIB83" s="56"/>
      <c r="HIC83" s="54"/>
      <c r="HID83" s="55"/>
      <c r="HIE83" s="55"/>
      <c r="HIF83" s="55"/>
      <c r="HIG83" s="55"/>
      <c r="HIH83" s="55"/>
      <c r="HII83" s="55"/>
      <c r="HIJ83" s="55"/>
      <c r="HIK83" s="55"/>
      <c r="HIL83" s="55"/>
      <c r="HIM83" s="55"/>
      <c r="HIN83" s="55"/>
      <c r="HIO83" s="55"/>
      <c r="HIP83" s="55"/>
      <c r="HIQ83" s="55"/>
      <c r="HIR83" s="55"/>
      <c r="HIS83" s="56"/>
      <c r="HIT83" s="54"/>
      <c r="HIU83" s="55"/>
      <c r="HIV83" s="55"/>
      <c r="HIW83" s="55"/>
      <c r="HIX83" s="55"/>
      <c r="HIY83" s="55"/>
      <c r="HIZ83" s="55"/>
      <c r="HJA83" s="55"/>
      <c r="HJB83" s="55"/>
      <c r="HJC83" s="55"/>
      <c r="HJD83" s="55"/>
      <c r="HJE83" s="55"/>
      <c r="HJF83" s="55"/>
      <c r="HJG83" s="55"/>
      <c r="HJH83" s="55"/>
      <c r="HJI83" s="55"/>
      <c r="HJJ83" s="56"/>
      <c r="HJK83" s="54"/>
      <c r="HJL83" s="55"/>
      <c r="HJM83" s="55"/>
      <c r="HJN83" s="55"/>
      <c r="HJO83" s="55"/>
      <c r="HJP83" s="55"/>
      <c r="HJQ83" s="55"/>
      <c r="HJR83" s="55"/>
      <c r="HJS83" s="55"/>
      <c r="HJT83" s="55"/>
      <c r="HJU83" s="55"/>
      <c r="HJV83" s="55"/>
      <c r="HJW83" s="55"/>
      <c r="HJX83" s="55"/>
      <c r="HJY83" s="55"/>
      <c r="HJZ83" s="55"/>
      <c r="HKA83" s="56"/>
      <c r="HKB83" s="54"/>
      <c r="HKC83" s="55"/>
      <c r="HKD83" s="55"/>
      <c r="HKE83" s="55"/>
      <c r="HKF83" s="55"/>
      <c r="HKG83" s="55"/>
      <c r="HKH83" s="55"/>
      <c r="HKI83" s="55"/>
      <c r="HKJ83" s="55"/>
      <c r="HKK83" s="55"/>
      <c r="HKL83" s="55"/>
      <c r="HKM83" s="55"/>
      <c r="HKN83" s="55"/>
      <c r="HKO83" s="55"/>
      <c r="HKP83" s="55"/>
      <c r="HKQ83" s="55"/>
      <c r="HKR83" s="56"/>
      <c r="HKS83" s="54"/>
      <c r="HKT83" s="55"/>
      <c r="HKU83" s="55"/>
      <c r="HKV83" s="55"/>
      <c r="HKW83" s="55"/>
      <c r="HKX83" s="55"/>
      <c r="HKY83" s="55"/>
      <c r="HKZ83" s="55"/>
      <c r="HLA83" s="55"/>
      <c r="HLB83" s="55"/>
      <c r="HLC83" s="55"/>
      <c r="HLD83" s="55"/>
      <c r="HLE83" s="55"/>
      <c r="HLF83" s="55"/>
      <c r="HLG83" s="55"/>
      <c r="HLH83" s="55"/>
      <c r="HLI83" s="56"/>
      <c r="HLJ83" s="54"/>
      <c r="HLK83" s="55"/>
      <c r="HLL83" s="55"/>
      <c r="HLM83" s="55"/>
      <c r="HLN83" s="55"/>
      <c r="HLO83" s="55"/>
      <c r="HLP83" s="55"/>
      <c r="HLQ83" s="55"/>
      <c r="HLR83" s="55"/>
      <c r="HLS83" s="55"/>
      <c r="HLT83" s="55"/>
      <c r="HLU83" s="55"/>
      <c r="HLV83" s="55"/>
      <c r="HLW83" s="55"/>
      <c r="HLX83" s="55"/>
      <c r="HLY83" s="55"/>
      <c r="HLZ83" s="56"/>
      <c r="HMA83" s="54"/>
      <c r="HMB83" s="55"/>
      <c r="HMC83" s="55"/>
      <c r="HMD83" s="55"/>
      <c r="HME83" s="55"/>
      <c r="HMF83" s="55"/>
      <c r="HMG83" s="55"/>
      <c r="HMH83" s="55"/>
      <c r="HMI83" s="55"/>
      <c r="HMJ83" s="55"/>
      <c r="HMK83" s="55"/>
      <c r="HML83" s="55"/>
      <c r="HMM83" s="55"/>
      <c r="HMN83" s="55"/>
      <c r="HMO83" s="55"/>
      <c r="HMP83" s="55"/>
      <c r="HMQ83" s="56"/>
      <c r="HMR83" s="54"/>
      <c r="HMS83" s="55"/>
      <c r="HMT83" s="55"/>
      <c r="HMU83" s="55"/>
      <c r="HMV83" s="55"/>
      <c r="HMW83" s="55"/>
      <c r="HMX83" s="55"/>
      <c r="HMY83" s="55"/>
      <c r="HMZ83" s="55"/>
      <c r="HNA83" s="55"/>
      <c r="HNB83" s="55"/>
      <c r="HNC83" s="55"/>
      <c r="HND83" s="55"/>
      <c r="HNE83" s="55"/>
      <c r="HNF83" s="55"/>
      <c r="HNG83" s="55"/>
      <c r="HNH83" s="56"/>
      <c r="HNI83" s="54"/>
      <c r="HNJ83" s="55"/>
      <c r="HNK83" s="55"/>
      <c r="HNL83" s="55"/>
      <c r="HNM83" s="55"/>
      <c r="HNN83" s="55"/>
      <c r="HNO83" s="55"/>
      <c r="HNP83" s="55"/>
      <c r="HNQ83" s="55"/>
      <c r="HNR83" s="55"/>
      <c r="HNS83" s="55"/>
      <c r="HNT83" s="55"/>
      <c r="HNU83" s="55"/>
      <c r="HNV83" s="55"/>
      <c r="HNW83" s="55"/>
      <c r="HNX83" s="55"/>
      <c r="HNY83" s="56"/>
      <c r="HNZ83" s="54"/>
      <c r="HOA83" s="55"/>
      <c r="HOB83" s="55"/>
      <c r="HOC83" s="55"/>
      <c r="HOD83" s="55"/>
      <c r="HOE83" s="55"/>
      <c r="HOF83" s="55"/>
      <c r="HOG83" s="55"/>
      <c r="HOH83" s="55"/>
      <c r="HOI83" s="55"/>
      <c r="HOJ83" s="55"/>
      <c r="HOK83" s="55"/>
      <c r="HOL83" s="55"/>
      <c r="HOM83" s="55"/>
      <c r="HON83" s="55"/>
      <c r="HOO83" s="55"/>
      <c r="HOP83" s="56"/>
      <c r="HOQ83" s="54"/>
      <c r="HOR83" s="55"/>
      <c r="HOS83" s="55"/>
      <c r="HOT83" s="55"/>
      <c r="HOU83" s="55"/>
      <c r="HOV83" s="55"/>
      <c r="HOW83" s="55"/>
      <c r="HOX83" s="55"/>
      <c r="HOY83" s="55"/>
      <c r="HOZ83" s="55"/>
      <c r="HPA83" s="55"/>
      <c r="HPB83" s="55"/>
      <c r="HPC83" s="55"/>
      <c r="HPD83" s="55"/>
      <c r="HPE83" s="55"/>
      <c r="HPF83" s="55"/>
      <c r="HPG83" s="56"/>
      <c r="HPH83" s="54"/>
      <c r="HPI83" s="55"/>
      <c r="HPJ83" s="55"/>
      <c r="HPK83" s="55"/>
      <c r="HPL83" s="55"/>
      <c r="HPM83" s="55"/>
      <c r="HPN83" s="55"/>
      <c r="HPO83" s="55"/>
      <c r="HPP83" s="55"/>
      <c r="HPQ83" s="55"/>
      <c r="HPR83" s="55"/>
      <c r="HPS83" s="55"/>
      <c r="HPT83" s="55"/>
      <c r="HPU83" s="55"/>
      <c r="HPV83" s="55"/>
      <c r="HPW83" s="55"/>
      <c r="HPX83" s="56"/>
      <c r="HPY83" s="54"/>
      <c r="HPZ83" s="55"/>
      <c r="HQA83" s="55"/>
      <c r="HQB83" s="55"/>
      <c r="HQC83" s="55"/>
      <c r="HQD83" s="55"/>
      <c r="HQE83" s="55"/>
      <c r="HQF83" s="55"/>
      <c r="HQG83" s="55"/>
      <c r="HQH83" s="55"/>
      <c r="HQI83" s="55"/>
      <c r="HQJ83" s="55"/>
      <c r="HQK83" s="55"/>
      <c r="HQL83" s="55"/>
      <c r="HQM83" s="55"/>
      <c r="HQN83" s="55"/>
      <c r="HQO83" s="56"/>
      <c r="HQP83" s="54"/>
      <c r="HQQ83" s="55"/>
      <c r="HQR83" s="55"/>
      <c r="HQS83" s="55"/>
      <c r="HQT83" s="55"/>
      <c r="HQU83" s="55"/>
      <c r="HQV83" s="55"/>
      <c r="HQW83" s="55"/>
      <c r="HQX83" s="55"/>
      <c r="HQY83" s="55"/>
      <c r="HQZ83" s="55"/>
      <c r="HRA83" s="55"/>
      <c r="HRB83" s="55"/>
      <c r="HRC83" s="55"/>
      <c r="HRD83" s="55"/>
      <c r="HRE83" s="55"/>
      <c r="HRF83" s="56"/>
      <c r="HRG83" s="54"/>
      <c r="HRH83" s="55"/>
      <c r="HRI83" s="55"/>
      <c r="HRJ83" s="55"/>
      <c r="HRK83" s="55"/>
      <c r="HRL83" s="55"/>
      <c r="HRM83" s="55"/>
      <c r="HRN83" s="55"/>
      <c r="HRO83" s="55"/>
      <c r="HRP83" s="55"/>
      <c r="HRQ83" s="55"/>
      <c r="HRR83" s="55"/>
      <c r="HRS83" s="55"/>
      <c r="HRT83" s="55"/>
      <c r="HRU83" s="55"/>
      <c r="HRV83" s="55"/>
      <c r="HRW83" s="56"/>
      <c r="HRX83" s="54"/>
      <c r="HRY83" s="55"/>
      <c r="HRZ83" s="55"/>
      <c r="HSA83" s="55"/>
      <c r="HSB83" s="55"/>
      <c r="HSC83" s="55"/>
      <c r="HSD83" s="55"/>
      <c r="HSE83" s="55"/>
      <c r="HSF83" s="55"/>
      <c r="HSG83" s="55"/>
      <c r="HSH83" s="55"/>
      <c r="HSI83" s="55"/>
      <c r="HSJ83" s="55"/>
      <c r="HSK83" s="55"/>
      <c r="HSL83" s="55"/>
      <c r="HSM83" s="55"/>
      <c r="HSN83" s="56"/>
      <c r="HSO83" s="54"/>
      <c r="HSP83" s="55"/>
      <c r="HSQ83" s="55"/>
      <c r="HSR83" s="55"/>
      <c r="HSS83" s="55"/>
      <c r="HST83" s="55"/>
      <c r="HSU83" s="55"/>
      <c r="HSV83" s="55"/>
      <c r="HSW83" s="55"/>
      <c r="HSX83" s="55"/>
      <c r="HSY83" s="55"/>
      <c r="HSZ83" s="55"/>
      <c r="HTA83" s="55"/>
      <c r="HTB83" s="55"/>
      <c r="HTC83" s="55"/>
      <c r="HTD83" s="55"/>
      <c r="HTE83" s="56"/>
      <c r="HTF83" s="54"/>
      <c r="HTG83" s="55"/>
      <c r="HTH83" s="55"/>
      <c r="HTI83" s="55"/>
      <c r="HTJ83" s="55"/>
      <c r="HTK83" s="55"/>
      <c r="HTL83" s="55"/>
      <c r="HTM83" s="55"/>
      <c r="HTN83" s="55"/>
      <c r="HTO83" s="55"/>
      <c r="HTP83" s="55"/>
      <c r="HTQ83" s="55"/>
      <c r="HTR83" s="55"/>
      <c r="HTS83" s="55"/>
      <c r="HTT83" s="55"/>
      <c r="HTU83" s="55"/>
      <c r="HTV83" s="56"/>
      <c r="HTW83" s="54"/>
      <c r="HTX83" s="55"/>
      <c r="HTY83" s="55"/>
      <c r="HTZ83" s="55"/>
      <c r="HUA83" s="55"/>
      <c r="HUB83" s="55"/>
      <c r="HUC83" s="55"/>
      <c r="HUD83" s="55"/>
      <c r="HUE83" s="55"/>
      <c r="HUF83" s="55"/>
      <c r="HUG83" s="55"/>
      <c r="HUH83" s="55"/>
      <c r="HUI83" s="55"/>
      <c r="HUJ83" s="55"/>
      <c r="HUK83" s="55"/>
      <c r="HUL83" s="55"/>
      <c r="HUM83" s="56"/>
      <c r="HUN83" s="54"/>
      <c r="HUO83" s="55"/>
      <c r="HUP83" s="55"/>
      <c r="HUQ83" s="55"/>
      <c r="HUR83" s="55"/>
      <c r="HUS83" s="55"/>
      <c r="HUT83" s="55"/>
      <c r="HUU83" s="55"/>
      <c r="HUV83" s="55"/>
      <c r="HUW83" s="55"/>
      <c r="HUX83" s="55"/>
      <c r="HUY83" s="55"/>
      <c r="HUZ83" s="55"/>
      <c r="HVA83" s="55"/>
      <c r="HVB83" s="55"/>
      <c r="HVC83" s="55"/>
      <c r="HVD83" s="56"/>
      <c r="HVE83" s="54"/>
      <c r="HVF83" s="55"/>
      <c r="HVG83" s="55"/>
      <c r="HVH83" s="55"/>
      <c r="HVI83" s="55"/>
      <c r="HVJ83" s="55"/>
      <c r="HVK83" s="55"/>
      <c r="HVL83" s="55"/>
      <c r="HVM83" s="55"/>
      <c r="HVN83" s="55"/>
      <c r="HVO83" s="55"/>
      <c r="HVP83" s="55"/>
      <c r="HVQ83" s="55"/>
      <c r="HVR83" s="55"/>
      <c r="HVS83" s="55"/>
      <c r="HVT83" s="55"/>
      <c r="HVU83" s="56"/>
      <c r="HVV83" s="54"/>
      <c r="HVW83" s="55"/>
      <c r="HVX83" s="55"/>
      <c r="HVY83" s="55"/>
      <c r="HVZ83" s="55"/>
      <c r="HWA83" s="55"/>
      <c r="HWB83" s="55"/>
      <c r="HWC83" s="55"/>
      <c r="HWD83" s="55"/>
      <c r="HWE83" s="55"/>
      <c r="HWF83" s="55"/>
      <c r="HWG83" s="55"/>
      <c r="HWH83" s="55"/>
      <c r="HWI83" s="55"/>
      <c r="HWJ83" s="55"/>
      <c r="HWK83" s="55"/>
      <c r="HWL83" s="56"/>
      <c r="HWM83" s="54"/>
      <c r="HWN83" s="55"/>
      <c r="HWO83" s="55"/>
      <c r="HWP83" s="55"/>
      <c r="HWQ83" s="55"/>
      <c r="HWR83" s="55"/>
      <c r="HWS83" s="55"/>
      <c r="HWT83" s="55"/>
      <c r="HWU83" s="55"/>
      <c r="HWV83" s="55"/>
      <c r="HWW83" s="55"/>
      <c r="HWX83" s="55"/>
      <c r="HWY83" s="55"/>
      <c r="HWZ83" s="55"/>
      <c r="HXA83" s="55"/>
      <c r="HXB83" s="55"/>
      <c r="HXC83" s="56"/>
      <c r="HXD83" s="54"/>
      <c r="HXE83" s="55"/>
      <c r="HXF83" s="55"/>
      <c r="HXG83" s="55"/>
      <c r="HXH83" s="55"/>
      <c r="HXI83" s="55"/>
      <c r="HXJ83" s="55"/>
      <c r="HXK83" s="55"/>
      <c r="HXL83" s="55"/>
      <c r="HXM83" s="55"/>
      <c r="HXN83" s="55"/>
      <c r="HXO83" s="55"/>
      <c r="HXP83" s="55"/>
      <c r="HXQ83" s="55"/>
      <c r="HXR83" s="55"/>
      <c r="HXS83" s="55"/>
      <c r="HXT83" s="56"/>
      <c r="HXU83" s="54"/>
      <c r="HXV83" s="55"/>
      <c r="HXW83" s="55"/>
      <c r="HXX83" s="55"/>
      <c r="HXY83" s="55"/>
      <c r="HXZ83" s="55"/>
      <c r="HYA83" s="55"/>
      <c r="HYB83" s="55"/>
      <c r="HYC83" s="55"/>
      <c r="HYD83" s="55"/>
      <c r="HYE83" s="55"/>
      <c r="HYF83" s="55"/>
      <c r="HYG83" s="55"/>
      <c r="HYH83" s="55"/>
      <c r="HYI83" s="55"/>
      <c r="HYJ83" s="55"/>
      <c r="HYK83" s="56"/>
      <c r="HYL83" s="54"/>
      <c r="HYM83" s="55"/>
      <c r="HYN83" s="55"/>
      <c r="HYO83" s="55"/>
      <c r="HYP83" s="55"/>
      <c r="HYQ83" s="55"/>
      <c r="HYR83" s="55"/>
      <c r="HYS83" s="55"/>
      <c r="HYT83" s="55"/>
      <c r="HYU83" s="55"/>
      <c r="HYV83" s="55"/>
      <c r="HYW83" s="55"/>
      <c r="HYX83" s="55"/>
      <c r="HYY83" s="55"/>
      <c r="HYZ83" s="55"/>
      <c r="HZA83" s="55"/>
      <c r="HZB83" s="56"/>
      <c r="HZC83" s="54"/>
      <c r="HZD83" s="55"/>
      <c r="HZE83" s="55"/>
      <c r="HZF83" s="55"/>
      <c r="HZG83" s="55"/>
      <c r="HZH83" s="55"/>
      <c r="HZI83" s="55"/>
      <c r="HZJ83" s="55"/>
      <c r="HZK83" s="55"/>
      <c r="HZL83" s="55"/>
      <c r="HZM83" s="55"/>
      <c r="HZN83" s="55"/>
      <c r="HZO83" s="55"/>
      <c r="HZP83" s="55"/>
      <c r="HZQ83" s="55"/>
      <c r="HZR83" s="55"/>
      <c r="HZS83" s="56"/>
      <c r="HZT83" s="54"/>
      <c r="HZU83" s="55"/>
      <c r="HZV83" s="55"/>
      <c r="HZW83" s="55"/>
      <c r="HZX83" s="55"/>
      <c r="HZY83" s="55"/>
      <c r="HZZ83" s="55"/>
      <c r="IAA83" s="55"/>
      <c r="IAB83" s="55"/>
      <c r="IAC83" s="55"/>
      <c r="IAD83" s="55"/>
      <c r="IAE83" s="55"/>
      <c r="IAF83" s="55"/>
      <c r="IAG83" s="55"/>
      <c r="IAH83" s="55"/>
      <c r="IAI83" s="55"/>
      <c r="IAJ83" s="56"/>
      <c r="IAK83" s="54"/>
      <c r="IAL83" s="55"/>
      <c r="IAM83" s="55"/>
      <c r="IAN83" s="55"/>
      <c r="IAO83" s="55"/>
      <c r="IAP83" s="55"/>
      <c r="IAQ83" s="55"/>
      <c r="IAR83" s="55"/>
      <c r="IAS83" s="55"/>
      <c r="IAT83" s="55"/>
      <c r="IAU83" s="55"/>
      <c r="IAV83" s="55"/>
      <c r="IAW83" s="55"/>
      <c r="IAX83" s="55"/>
      <c r="IAY83" s="55"/>
      <c r="IAZ83" s="55"/>
      <c r="IBA83" s="56"/>
      <c r="IBB83" s="54"/>
      <c r="IBC83" s="55"/>
      <c r="IBD83" s="55"/>
      <c r="IBE83" s="55"/>
      <c r="IBF83" s="55"/>
      <c r="IBG83" s="55"/>
      <c r="IBH83" s="55"/>
      <c r="IBI83" s="55"/>
      <c r="IBJ83" s="55"/>
      <c r="IBK83" s="55"/>
      <c r="IBL83" s="55"/>
      <c r="IBM83" s="55"/>
      <c r="IBN83" s="55"/>
      <c r="IBO83" s="55"/>
      <c r="IBP83" s="55"/>
      <c r="IBQ83" s="55"/>
      <c r="IBR83" s="56"/>
      <c r="IBS83" s="54"/>
      <c r="IBT83" s="55"/>
      <c r="IBU83" s="55"/>
      <c r="IBV83" s="55"/>
      <c r="IBW83" s="55"/>
      <c r="IBX83" s="55"/>
      <c r="IBY83" s="55"/>
      <c r="IBZ83" s="55"/>
      <c r="ICA83" s="55"/>
      <c r="ICB83" s="55"/>
      <c r="ICC83" s="55"/>
      <c r="ICD83" s="55"/>
      <c r="ICE83" s="55"/>
      <c r="ICF83" s="55"/>
      <c r="ICG83" s="55"/>
      <c r="ICH83" s="55"/>
      <c r="ICI83" s="56"/>
      <c r="ICJ83" s="54"/>
      <c r="ICK83" s="55"/>
      <c r="ICL83" s="55"/>
      <c r="ICM83" s="55"/>
      <c r="ICN83" s="55"/>
      <c r="ICO83" s="55"/>
      <c r="ICP83" s="55"/>
      <c r="ICQ83" s="55"/>
      <c r="ICR83" s="55"/>
      <c r="ICS83" s="55"/>
      <c r="ICT83" s="55"/>
      <c r="ICU83" s="55"/>
      <c r="ICV83" s="55"/>
      <c r="ICW83" s="55"/>
      <c r="ICX83" s="55"/>
      <c r="ICY83" s="55"/>
      <c r="ICZ83" s="56"/>
      <c r="IDA83" s="54"/>
      <c r="IDB83" s="55"/>
      <c r="IDC83" s="55"/>
      <c r="IDD83" s="55"/>
      <c r="IDE83" s="55"/>
      <c r="IDF83" s="55"/>
      <c r="IDG83" s="55"/>
      <c r="IDH83" s="55"/>
      <c r="IDI83" s="55"/>
      <c r="IDJ83" s="55"/>
      <c r="IDK83" s="55"/>
      <c r="IDL83" s="55"/>
      <c r="IDM83" s="55"/>
      <c r="IDN83" s="55"/>
      <c r="IDO83" s="55"/>
      <c r="IDP83" s="55"/>
      <c r="IDQ83" s="56"/>
      <c r="IDR83" s="54"/>
      <c r="IDS83" s="55"/>
      <c r="IDT83" s="55"/>
      <c r="IDU83" s="55"/>
      <c r="IDV83" s="55"/>
      <c r="IDW83" s="55"/>
      <c r="IDX83" s="55"/>
      <c r="IDY83" s="55"/>
      <c r="IDZ83" s="55"/>
      <c r="IEA83" s="55"/>
      <c r="IEB83" s="55"/>
      <c r="IEC83" s="55"/>
      <c r="IED83" s="55"/>
      <c r="IEE83" s="55"/>
      <c r="IEF83" s="55"/>
      <c r="IEG83" s="55"/>
      <c r="IEH83" s="56"/>
      <c r="IEI83" s="54"/>
      <c r="IEJ83" s="55"/>
      <c r="IEK83" s="55"/>
      <c r="IEL83" s="55"/>
      <c r="IEM83" s="55"/>
      <c r="IEN83" s="55"/>
      <c r="IEO83" s="55"/>
      <c r="IEP83" s="55"/>
      <c r="IEQ83" s="55"/>
      <c r="IER83" s="55"/>
      <c r="IES83" s="55"/>
      <c r="IET83" s="55"/>
      <c r="IEU83" s="55"/>
      <c r="IEV83" s="55"/>
      <c r="IEW83" s="55"/>
      <c r="IEX83" s="55"/>
      <c r="IEY83" s="56"/>
      <c r="IEZ83" s="54"/>
      <c r="IFA83" s="55"/>
      <c r="IFB83" s="55"/>
      <c r="IFC83" s="55"/>
      <c r="IFD83" s="55"/>
      <c r="IFE83" s="55"/>
      <c r="IFF83" s="55"/>
      <c r="IFG83" s="55"/>
      <c r="IFH83" s="55"/>
      <c r="IFI83" s="55"/>
      <c r="IFJ83" s="55"/>
      <c r="IFK83" s="55"/>
      <c r="IFL83" s="55"/>
      <c r="IFM83" s="55"/>
      <c r="IFN83" s="55"/>
      <c r="IFO83" s="55"/>
      <c r="IFP83" s="56"/>
      <c r="IFQ83" s="54"/>
      <c r="IFR83" s="55"/>
      <c r="IFS83" s="55"/>
      <c r="IFT83" s="55"/>
      <c r="IFU83" s="55"/>
      <c r="IFV83" s="55"/>
      <c r="IFW83" s="55"/>
      <c r="IFX83" s="55"/>
      <c r="IFY83" s="55"/>
      <c r="IFZ83" s="55"/>
      <c r="IGA83" s="55"/>
      <c r="IGB83" s="55"/>
      <c r="IGC83" s="55"/>
      <c r="IGD83" s="55"/>
      <c r="IGE83" s="55"/>
      <c r="IGF83" s="55"/>
      <c r="IGG83" s="56"/>
      <c r="IGH83" s="54"/>
      <c r="IGI83" s="55"/>
      <c r="IGJ83" s="55"/>
      <c r="IGK83" s="55"/>
      <c r="IGL83" s="55"/>
      <c r="IGM83" s="55"/>
      <c r="IGN83" s="55"/>
      <c r="IGO83" s="55"/>
      <c r="IGP83" s="55"/>
      <c r="IGQ83" s="55"/>
      <c r="IGR83" s="55"/>
      <c r="IGS83" s="55"/>
      <c r="IGT83" s="55"/>
      <c r="IGU83" s="55"/>
      <c r="IGV83" s="55"/>
      <c r="IGW83" s="55"/>
      <c r="IGX83" s="56"/>
      <c r="IGY83" s="54"/>
      <c r="IGZ83" s="55"/>
      <c r="IHA83" s="55"/>
      <c r="IHB83" s="55"/>
      <c r="IHC83" s="55"/>
      <c r="IHD83" s="55"/>
      <c r="IHE83" s="55"/>
      <c r="IHF83" s="55"/>
      <c r="IHG83" s="55"/>
      <c r="IHH83" s="55"/>
      <c r="IHI83" s="55"/>
      <c r="IHJ83" s="55"/>
      <c r="IHK83" s="55"/>
      <c r="IHL83" s="55"/>
      <c r="IHM83" s="55"/>
      <c r="IHN83" s="55"/>
      <c r="IHO83" s="56"/>
      <c r="IHP83" s="54"/>
      <c r="IHQ83" s="55"/>
      <c r="IHR83" s="55"/>
      <c r="IHS83" s="55"/>
      <c r="IHT83" s="55"/>
      <c r="IHU83" s="55"/>
      <c r="IHV83" s="55"/>
      <c r="IHW83" s="55"/>
      <c r="IHX83" s="55"/>
      <c r="IHY83" s="55"/>
      <c r="IHZ83" s="55"/>
      <c r="IIA83" s="55"/>
      <c r="IIB83" s="55"/>
      <c r="IIC83" s="55"/>
      <c r="IID83" s="55"/>
      <c r="IIE83" s="55"/>
      <c r="IIF83" s="56"/>
      <c r="IIG83" s="54"/>
      <c r="IIH83" s="55"/>
      <c r="III83" s="55"/>
      <c r="IIJ83" s="55"/>
      <c r="IIK83" s="55"/>
      <c r="IIL83" s="55"/>
      <c r="IIM83" s="55"/>
      <c r="IIN83" s="55"/>
      <c r="IIO83" s="55"/>
      <c r="IIP83" s="55"/>
      <c r="IIQ83" s="55"/>
      <c r="IIR83" s="55"/>
      <c r="IIS83" s="55"/>
      <c r="IIT83" s="55"/>
      <c r="IIU83" s="55"/>
      <c r="IIV83" s="55"/>
      <c r="IIW83" s="56"/>
      <c r="IIX83" s="54"/>
      <c r="IIY83" s="55"/>
      <c r="IIZ83" s="55"/>
      <c r="IJA83" s="55"/>
      <c r="IJB83" s="55"/>
      <c r="IJC83" s="55"/>
      <c r="IJD83" s="55"/>
      <c r="IJE83" s="55"/>
      <c r="IJF83" s="55"/>
      <c r="IJG83" s="55"/>
      <c r="IJH83" s="55"/>
      <c r="IJI83" s="55"/>
      <c r="IJJ83" s="55"/>
      <c r="IJK83" s="55"/>
      <c r="IJL83" s="55"/>
      <c r="IJM83" s="55"/>
      <c r="IJN83" s="56"/>
      <c r="IJO83" s="54"/>
      <c r="IJP83" s="55"/>
      <c r="IJQ83" s="55"/>
      <c r="IJR83" s="55"/>
      <c r="IJS83" s="55"/>
      <c r="IJT83" s="55"/>
      <c r="IJU83" s="55"/>
      <c r="IJV83" s="55"/>
      <c r="IJW83" s="55"/>
      <c r="IJX83" s="55"/>
      <c r="IJY83" s="55"/>
      <c r="IJZ83" s="55"/>
      <c r="IKA83" s="55"/>
      <c r="IKB83" s="55"/>
      <c r="IKC83" s="55"/>
      <c r="IKD83" s="55"/>
      <c r="IKE83" s="56"/>
      <c r="IKF83" s="54"/>
      <c r="IKG83" s="55"/>
      <c r="IKH83" s="55"/>
      <c r="IKI83" s="55"/>
      <c r="IKJ83" s="55"/>
      <c r="IKK83" s="55"/>
      <c r="IKL83" s="55"/>
      <c r="IKM83" s="55"/>
      <c r="IKN83" s="55"/>
      <c r="IKO83" s="55"/>
      <c r="IKP83" s="55"/>
      <c r="IKQ83" s="55"/>
      <c r="IKR83" s="55"/>
      <c r="IKS83" s="55"/>
      <c r="IKT83" s="55"/>
      <c r="IKU83" s="55"/>
      <c r="IKV83" s="56"/>
      <c r="IKW83" s="54"/>
      <c r="IKX83" s="55"/>
      <c r="IKY83" s="55"/>
      <c r="IKZ83" s="55"/>
      <c r="ILA83" s="55"/>
      <c r="ILB83" s="55"/>
      <c r="ILC83" s="55"/>
      <c r="ILD83" s="55"/>
      <c r="ILE83" s="55"/>
      <c r="ILF83" s="55"/>
      <c r="ILG83" s="55"/>
      <c r="ILH83" s="55"/>
      <c r="ILI83" s="55"/>
      <c r="ILJ83" s="55"/>
      <c r="ILK83" s="55"/>
      <c r="ILL83" s="55"/>
      <c r="ILM83" s="56"/>
      <c r="ILN83" s="54"/>
      <c r="ILO83" s="55"/>
      <c r="ILP83" s="55"/>
      <c r="ILQ83" s="55"/>
      <c r="ILR83" s="55"/>
      <c r="ILS83" s="55"/>
      <c r="ILT83" s="55"/>
      <c r="ILU83" s="55"/>
      <c r="ILV83" s="55"/>
      <c r="ILW83" s="55"/>
      <c r="ILX83" s="55"/>
      <c r="ILY83" s="55"/>
      <c r="ILZ83" s="55"/>
      <c r="IMA83" s="55"/>
      <c r="IMB83" s="55"/>
      <c r="IMC83" s="55"/>
      <c r="IMD83" s="56"/>
      <c r="IME83" s="54"/>
      <c r="IMF83" s="55"/>
      <c r="IMG83" s="55"/>
      <c r="IMH83" s="55"/>
      <c r="IMI83" s="55"/>
      <c r="IMJ83" s="55"/>
      <c r="IMK83" s="55"/>
      <c r="IML83" s="55"/>
      <c r="IMM83" s="55"/>
      <c r="IMN83" s="55"/>
      <c r="IMO83" s="55"/>
      <c r="IMP83" s="55"/>
      <c r="IMQ83" s="55"/>
      <c r="IMR83" s="55"/>
      <c r="IMS83" s="55"/>
      <c r="IMT83" s="55"/>
      <c r="IMU83" s="56"/>
      <c r="IMV83" s="54"/>
      <c r="IMW83" s="55"/>
      <c r="IMX83" s="55"/>
      <c r="IMY83" s="55"/>
      <c r="IMZ83" s="55"/>
      <c r="INA83" s="55"/>
      <c r="INB83" s="55"/>
      <c r="INC83" s="55"/>
      <c r="IND83" s="55"/>
      <c r="INE83" s="55"/>
      <c r="INF83" s="55"/>
      <c r="ING83" s="55"/>
      <c r="INH83" s="55"/>
      <c r="INI83" s="55"/>
      <c r="INJ83" s="55"/>
      <c r="INK83" s="55"/>
      <c r="INL83" s="56"/>
      <c r="INM83" s="54"/>
      <c r="INN83" s="55"/>
      <c r="INO83" s="55"/>
      <c r="INP83" s="55"/>
      <c r="INQ83" s="55"/>
      <c r="INR83" s="55"/>
      <c r="INS83" s="55"/>
      <c r="INT83" s="55"/>
      <c r="INU83" s="55"/>
      <c r="INV83" s="55"/>
      <c r="INW83" s="55"/>
      <c r="INX83" s="55"/>
      <c r="INY83" s="55"/>
      <c r="INZ83" s="55"/>
      <c r="IOA83" s="55"/>
      <c r="IOB83" s="55"/>
      <c r="IOC83" s="56"/>
      <c r="IOD83" s="54"/>
      <c r="IOE83" s="55"/>
      <c r="IOF83" s="55"/>
      <c r="IOG83" s="55"/>
      <c r="IOH83" s="55"/>
      <c r="IOI83" s="55"/>
      <c r="IOJ83" s="55"/>
      <c r="IOK83" s="55"/>
      <c r="IOL83" s="55"/>
      <c r="IOM83" s="55"/>
      <c r="ION83" s="55"/>
      <c r="IOO83" s="55"/>
      <c r="IOP83" s="55"/>
      <c r="IOQ83" s="55"/>
      <c r="IOR83" s="55"/>
      <c r="IOS83" s="55"/>
      <c r="IOT83" s="56"/>
      <c r="IOU83" s="54"/>
      <c r="IOV83" s="55"/>
      <c r="IOW83" s="55"/>
      <c r="IOX83" s="55"/>
      <c r="IOY83" s="55"/>
      <c r="IOZ83" s="55"/>
      <c r="IPA83" s="55"/>
      <c r="IPB83" s="55"/>
      <c r="IPC83" s="55"/>
      <c r="IPD83" s="55"/>
      <c r="IPE83" s="55"/>
      <c r="IPF83" s="55"/>
      <c r="IPG83" s="55"/>
      <c r="IPH83" s="55"/>
      <c r="IPI83" s="55"/>
      <c r="IPJ83" s="55"/>
      <c r="IPK83" s="56"/>
      <c r="IPL83" s="54"/>
      <c r="IPM83" s="55"/>
      <c r="IPN83" s="55"/>
      <c r="IPO83" s="55"/>
      <c r="IPP83" s="55"/>
      <c r="IPQ83" s="55"/>
      <c r="IPR83" s="55"/>
      <c r="IPS83" s="55"/>
      <c r="IPT83" s="55"/>
      <c r="IPU83" s="55"/>
      <c r="IPV83" s="55"/>
      <c r="IPW83" s="55"/>
      <c r="IPX83" s="55"/>
      <c r="IPY83" s="55"/>
      <c r="IPZ83" s="55"/>
      <c r="IQA83" s="55"/>
      <c r="IQB83" s="56"/>
      <c r="IQC83" s="54"/>
      <c r="IQD83" s="55"/>
      <c r="IQE83" s="55"/>
      <c r="IQF83" s="55"/>
      <c r="IQG83" s="55"/>
      <c r="IQH83" s="55"/>
      <c r="IQI83" s="55"/>
      <c r="IQJ83" s="55"/>
      <c r="IQK83" s="55"/>
      <c r="IQL83" s="55"/>
      <c r="IQM83" s="55"/>
      <c r="IQN83" s="55"/>
      <c r="IQO83" s="55"/>
      <c r="IQP83" s="55"/>
      <c r="IQQ83" s="55"/>
      <c r="IQR83" s="55"/>
      <c r="IQS83" s="56"/>
      <c r="IQT83" s="54"/>
      <c r="IQU83" s="55"/>
      <c r="IQV83" s="55"/>
      <c r="IQW83" s="55"/>
      <c r="IQX83" s="55"/>
      <c r="IQY83" s="55"/>
      <c r="IQZ83" s="55"/>
      <c r="IRA83" s="55"/>
      <c r="IRB83" s="55"/>
      <c r="IRC83" s="55"/>
      <c r="IRD83" s="55"/>
      <c r="IRE83" s="55"/>
      <c r="IRF83" s="55"/>
      <c r="IRG83" s="55"/>
      <c r="IRH83" s="55"/>
      <c r="IRI83" s="55"/>
      <c r="IRJ83" s="56"/>
      <c r="IRK83" s="54"/>
      <c r="IRL83" s="55"/>
      <c r="IRM83" s="55"/>
      <c r="IRN83" s="55"/>
      <c r="IRO83" s="55"/>
      <c r="IRP83" s="55"/>
      <c r="IRQ83" s="55"/>
      <c r="IRR83" s="55"/>
      <c r="IRS83" s="55"/>
      <c r="IRT83" s="55"/>
      <c r="IRU83" s="55"/>
      <c r="IRV83" s="55"/>
      <c r="IRW83" s="55"/>
      <c r="IRX83" s="55"/>
      <c r="IRY83" s="55"/>
      <c r="IRZ83" s="55"/>
      <c r="ISA83" s="56"/>
      <c r="ISB83" s="54"/>
      <c r="ISC83" s="55"/>
      <c r="ISD83" s="55"/>
      <c r="ISE83" s="55"/>
      <c r="ISF83" s="55"/>
      <c r="ISG83" s="55"/>
      <c r="ISH83" s="55"/>
      <c r="ISI83" s="55"/>
      <c r="ISJ83" s="55"/>
      <c r="ISK83" s="55"/>
      <c r="ISL83" s="55"/>
      <c r="ISM83" s="55"/>
      <c r="ISN83" s="55"/>
      <c r="ISO83" s="55"/>
      <c r="ISP83" s="55"/>
      <c r="ISQ83" s="55"/>
      <c r="ISR83" s="56"/>
      <c r="ISS83" s="54"/>
      <c r="IST83" s="55"/>
      <c r="ISU83" s="55"/>
      <c r="ISV83" s="55"/>
      <c r="ISW83" s="55"/>
      <c r="ISX83" s="55"/>
      <c r="ISY83" s="55"/>
      <c r="ISZ83" s="55"/>
      <c r="ITA83" s="55"/>
      <c r="ITB83" s="55"/>
      <c r="ITC83" s="55"/>
      <c r="ITD83" s="55"/>
      <c r="ITE83" s="55"/>
      <c r="ITF83" s="55"/>
      <c r="ITG83" s="55"/>
      <c r="ITH83" s="55"/>
      <c r="ITI83" s="56"/>
      <c r="ITJ83" s="54"/>
      <c r="ITK83" s="55"/>
      <c r="ITL83" s="55"/>
      <c r="ITM83" s="55"/>
      <c r="ITN83" s="55"/>
      <c r="ITO83" s="55"/>
      <c r="ITP83" s="55"/>
      <c r="ITQ83" s="55"/>
      <c r="ITR83" s="55"/>
      <c r="ITS83" s="55"/>
      <c r="ITT83" s="55"/>
      <c r="ITU83" s="55"/>
      <c r="ITV83" s="55"/>
      <c r="ITW83" s="55"/>
      <c r="ITX83" s="55"/>
      <c r="ITY83" s="55"/>
      <c r="ITZ83" s="56"/>
      <c r="IUA83" s="54"/>
      <c r="IUB83" s="55"/>
      <c r="IUC83" s="55"/>
      <c r="IUD83" s="55"/>
      <c r="IUE83" s="55"/>
      <c r="IUF83" s="55"/>
      <c r="IUG83" s="55"/>
      <c r="IUH83" s="55"/>
      <c r="IUI83" s="55"/>
      <c r="IUJ83" s="55"/>
      <c r="IUK83" s="55"/>
      <c r="IUL83" s="55"/>
      <c r="IUM83" s="55"/>
      <c r="IUN83" s="55"/>
      <c r="IUO83" s="55"/>
      <c r="IUP83" s="55"/>
      <c r="IUQ83" s="56"/>
      <c r="IUR83" s="54"/>
      <c r="IUS83" s="55"/>
      <c r="IUT83" s="55"/>
      <c r="IUU83" s="55"/>
      <c r="IUV83" s="55"/>
      <c r="IUW83" s="55"/>
      <c r="IUX83" s="55"/>
      <c r="IUY83" s="55"/>
      <c r="IUZ83" s="55"/>
      <c r="IVA83" s="55"/>
      <c r="IVB83" s="55"/>
      <c r="IVC83" s="55"/>
      <c r="IVD83" s="55"/>
      <c r="IVE83" s="55"/>
      <c r="IVF83" s="55"/>
      <c r="IVG83" s="55"/>
      <c r="IVH83" s="56"/>
      <c r="IVI83" s="54"/>
      <c r="IVJ83" s="55"/>
      <c r="IVK83" s="55"/>
      <c r="IVL83" s="55"/>
      <c r="IVM83" s="55"/>
      <c r="IVN83" s="55"/>
      <c r="IVO83" s="55"/>
      <c r="IVP83" s="55"/>
      <c r="IVQ83" s="55"/>
      <c r="IVR83" s="55"/>
      <c r="IVS83" s="55"/>
      <c r="IVT83" s="55"/>
      <c r="IVU83" s="55"/>
      <c r="IVV83" s="55"/>
      <c r="IVW83" s="55"/>
      <c r="IVX83" s="55"/>
      <c r="IVY83" s="56"/>
      <c r="IVZ83" s="54"/>
      <c r="IWA83" s="55"/>
      <c r="IWB83" s="55"/>
      <c r="IWC83" s="55"/>
      <c r="IWD83" s="55"/>
      <c r="IWE83" s="55"/>
      <c r="IWF83" s="55"/>
      <c r="IWG83" s="55"/>
      <c r="IWH83" s="55"/>
      <c r="IWI83" s="55"/>
      <c r="IWJ83" s="55"/>
      <c r="IWK83" s="55"/>
      <c r="IWL83" s="55"/>
      <c r="IWM83" s="55"/>
      <c r="IWN83" s="55"/>
      <c r="IWO83" s="55"/>
      <c r="IWP83" s="56"/>
      <c r="IWQ83" s="54"/>
      <c r="IWR83" s="55"/>
      <c r="IWS83" s="55"/>
      <c r="IWT83" s="55"/>
      <c r="IWU83" s="55"/>
      <c r="IWV83" s="55"/>
      <c r="IWW83" s="55"/>
      <c r="IWX83" s="55"/>
      <c r="IWY83" s="55"/>
      <c r="IWZ83" s="55"/>
      <c r="IXA83" s="55"/>
      <c r="IXB83" s="55"/>
      <c r="IXC83" s="55"/>
      <c r="IXD83" s="55"/>
      <c r="IXE83" s="55"/>
      <c r="IXF83" s="55"/>
      <c r="IXG83" s="56"/>
      <c r="IXH83" s="54"/>
      <c r="IXI83" s="55"/>
      <c r="IXJ83" s="55"/>
      <c r="IXK83" s="55"/>
      <c r="IXL83" s="55"/>
      <c r="IXM83" s="55"/>
      <c r="IXN83" s="55"/>
      <c r="IXO83" s="55"/>
      <c r="IXP83" s="55"/>
      <c r="IXQ83" s="55"/>
      <c r="IXR83" s="55"/>
      <c r="IXS83" s="55"/>
      <c r="IXT83" s="55"/>
      <c r="IXU83" s="55"/>
      <c r="IXV83" s="55"/>
      <c r="IXW83" s="55"/>
      <c r="IXX83" s="56"/>
      <c r="IXY83" s="54"/>
      <c r="IXZ83" s="55"/>
      <c r="IYA83" s="55"/>
      <c r="IYB83" s="55"/>
      <c r="IYC83" s="55"/>
      <c r="IYD83" s="55"/>
      <c r="IYE83" s="55"/>
      <c r="IYF83" s="55"/>
      <c r="IYG83" s="55"/>
      <c r="IYH83" s="55"/>
      <c r="IYI83" s="55"/>
      <c r="IYJ83" s="55"/>
      <c r="IYK83" s="55"/>
      <c r="IYL83" s="55"/>
      <c r="IYM83" s="55"/>
      <c r="IYN83" s="55"/>
      <c r="IYO83" s="56"/>
      <c r="IYP83" s="54"/>
      <c r="IYQ83" s="55"/>
      <c r="IYR83" s="55"/>
      <c r="IYS83" s="55"/>
      <c r="IYT83" s="55"/>
      <c r="IYU83" s="55"/>
      <c r="IYV83" s="55"/>
      <c r="IYW83" s="55"/>
      <c r="IYX83" s="55"/>
      <c r="IYY83" s="55"/>
      <c r="IYZ83" s="55"/>
      <c r="IZA83" s="55"/>
      <c r="IZB83" s="55"/>
      <c r="IZC83" s="55"/>
      <c r="IZD83" s="55"/>
      <c r="IZE83" s="55"/>
      <c r="IZF83" s="56"/>
      <c r="IZG83" s="54"/>
      <c r="IZH83" s="55"/>
      <c r="IZI83" s="55"/>
      <c r="IZJ83" s="55"/>
      <c r="IZK83" s="55"/>
      <c r="IZL83" s="55"/>
      <c r="IZM83" s="55"/>
      <c r="IZN83" s="55"/>
      <c r="IZO83" s="55"/>
      <c r="IZP83" s="55"/>
      <c r="IZQ83" s="55"/>
      <c r="IZR83" s="55"/>
      <c r="IZS83" s="55"/>
      <c r="IZT83" s="55"/>
      <c r="IZU83" s="55"/>
      <c r="IZV83" s="55"/>
      <c r="IZW83" s="56"/>
      <c r="IZX83" s="54"/>
      <c r="IZY83" s="55"/>
      <c r="IZZ83" s="55"/>
      <c r="JAA83" s="55"/>
      <c r="JAB83" s="55"/>
      <c r="JAC83" s="55"/>
      <c r="JAD83" s="55"/>
      <c r="JAE83" s="55"/>
      <c r="JAF83" s="55"/>
      <c r="JAG83" s="55"/>
      <c r="JAH83" s="55"/>
      <c r="JAI83" s="55"/>
      <c r="JAJ83" s="55"/>
      <c r="JAK83" s="55"/>
      <c r="JAL83" s="55"/>
      <c r="JAM83" s="55"/>
      <c r="JAN83" s="56"/>
      <c r="JAO83" s="54"/>
      <c r="JAP83" s="55"/>
      <c r="JAQ83" s="55"/>
      <c r="JAR83" s="55"/>
      <c r="JAS83" s="55"/>
      <c r="JAT83" s="55"/>
      <c r="JAU83" s="55"/>
      <c r="JAV83" s="55"/>
      <c r="JAW83" s="55"/>
      <c r="JAX83" s="55"/>
      <c r="JAY83" s="55"/>
      <c r="JAZ83" s="55"/>
      <c r="JBA83" s="55"/>
      <c r="JBB83" s="55"/>
      <c r="JBC83" s="55"/>
      <c r="JBD83" s="55"/>
      <c r="JBE83" s="56"/>
      <c r="JBF83" s="54"/>
      <c r="JBG83" s="55"/>
      <c r="JBH83" s="55"/>
      <c r="JBI83" s="55"/>
      <c r="JBJ83" s="55"/>
      <c r="JBK83" s="55"/>
      <c r="JBL83" s="55"/>
      <c r="JBM83" s="55"/>
      <c r="JBN83" s="55"/>
      <c r="JBO83" s="55"/>
      <c r="JBP83" s="55"/>
      <c r="JBQ83" s="55"/>
      <c r="JBR83" s="55"/>
      <c r="JBS83" s="55"/>
      <c r="JBT83" s="55"/>
      <c r="JBU83" s="55"/>
      <c r="JBV83" s="56"/>
      <c r="JBW83" s="54"/>
      <c r="JBX83" s="55"/>
      <c r="JBY83" s="55"/>
      <c r="JBZ83" s="55"/>
      <c r="JCA83" s="55"/>
      <c r="JCB83" s="55"/>
      <c r="JCC83" s="55"/>
      <c r="JCD83" s="55"/>
      <c r="JCE83" s="55"/>
      <c r="JCF83" s="55"/>
      <c r="JCG83" s="55"/>
      <c r="JCH83" s="55"/>
      <c r="JCI83" s="55"/>
      <c r="JCJ83" s="55"/>
      <c r="JCK83" s="55"/>
      <c r="JCL83" s="55"/>
      <c r="JCM83" s="56"/>
      <c r="JCN83" s="54"/>
      <c r="JCO83" s="55"/>
      <c r="JCP83" s="55"/>
      <c r="JCQ83" s="55"/>
      <c r="JCR83" s="55"/>
      <c r="JCS83" s="55"/>
      <c r="JCT83" s="55"/>
      <c r="JCU83" s="55"/>
      <c r="JCV83" s="55"/>
      <c r="JCW83" s="55"/>
      <c r="JCX83" s="55"/>
      <c r="JCY83" s="55"/>
      <c r="JCZ83" s="55"/>
      <c r="JDA83" s="55"/>
      <c r="JDB83" s="55"/>
      <c r="JDC83" s="55"/>
      <c r="JDD83" s="56"/>
      <c r="JDE83" s="54"/>
      <c r="JDF83" s="55"/>
      <c r="JDG83" s="55"/>
      <c r="JDH83" s="55"/>
      <c r="JDI83" s="55"/>
      <c r="JDJ83" s="55"/>
      <c r="JDK83" s="55"/>
      <c r="JDL83" s="55"/>
      <c r="JDM83" s="55"/>
      <c r="JDN83" s="55"/>
      <c r="JDO83" s="55"/>
      <c r="JDP83" s="55"/>
      <c r="JDQ83" s="55"/>
      <c r="JDR83" s="55"/>
      <c r="JDS83" s="55"/>
      <c r="JDT83" s="55"/>
      <c r="JDU83" s="56"/>
      <c r="JDV83" s="54"/>
      <c r="JDW83" s="55"/>
      <c r="JDX83" s="55"/>
      <c r="JDY83" s="55"/>
      <c r="JDZ83" s="55"/>
      <c r="JEA83" s="55"/>
      <c r="JEB83" s="55"/>
      <c r="JEC83" s="55"/>
      <c r="JED83" s="55"/>
      <c r="JEE83" s="55"/>
      <c r="JEF83" s="55"/>
      <c r="JEG83" s="55"/>
      <c r="JEH83" s="55"/>
      <c r="JEI83" s="55"/>
      <c r="JEJ83" s="55"/>
      <c r="JEK83" s="55"/>
      <c r="JEL83" s="56"/>
      <c r="JEM83" s="54"/>
      <c r="JEN83" s="55"/>
      <c r="JEO83" s="55"/>
      <c r="JEP83" s="55"/>
      <c r="JEQ83" s="55"/>
      <c r="JER83" s="55"/>
      <c r="JES83" s="55"/>
      <c r="JET83" s="55"/>
      <c r="JEU83" s="55"/>
      <c r="JEV83" s="55"/>
      <c r="JEW83" s="55"/>
      <c r="JEX83" s="55"/>
      <c r="JEY83" s="55"/>
      <c r="JEZ83" s="55"/>
      <c r="JFA83" s="55"/>
      <c r="JFB83" s="55"/>
      <c r="JFC83" s="56"/>
      <c r="JFD83" s="54"/>
      <c r="JFE83" s="55"/>
      <c r="JFF83" s="55"/>
      <c r="JFG83" s="55"/>
      <c r="JFH83" s="55"/>
      <c r="JFI83" s="55"/>
      <c r="JFJ83" s="55"/>
      <c r="JFK83" s="55"/>
      <c r="JFL83" s="55"/>
      <c r="JFM83" s="55"/>
      <c r="JFN83" s="55"/>
      <c r="JFO83" s="55"/>
      <c r="JFP83" s="55"/>
      <c r="JFQ83" s="55"/>
      <c r="JFR83" s="55"/>
      <c r="JFS83" s="55"/>
      <c r="JFT83" s="56"/>
      <c r="JFU83" s="54"/>
      <c r="JFV83" s="55"/>
      <c r="JFW83" s="55"/>
      <c r="JFX83" s="55"/>
      <c r="JFY83" s="55"/>
      <c r="JFZ83" s="55"/>
      <c r="JGA83" s="55"/>
      <c r="JGB83" s="55"/>
      <c r="JGC83" s="55"/>
      <c r="JGD83" s="55"/>
      <c r="JGE83" s="55"/>
      <c r="JGF83" s="55"/>
      <c r="JGG83" s="55"/>
      <c r="JGH83" s="55"/>
      <c r="JGI83" s="55"/>
      <c r="JGJ83" s="55"/>
      <c r="JGK83" s="56"/>
      <c r="JGL83" s="54"/>
      <c r="JGM83" s="55"/>
      <c r="JGN83" s="55"/>
      <c r="JGO83" s="55"/>
      <c r="JGP83" s="55"/>
      <c r="JGQ83" s="55"/>
      <c r="JGR83" s="55"/>
      <c r="JGS83" s="55"/>
      <c r="JGT83" s="55"/>
      <c r="JGU83" s="55"/>
      <c r="JGV83" s="55"/>
      <c r="JGW83" s="55"/>
      <c r="JGX83" s="55"/>
      <c r="JGY83" s="55"/>
      <c r="JGZ83" s="55"/>
      <c r="JHA83" s="55"/>
      <c r="JHB83" s="56"/>
      <c r="JHC83" s="54"/>
      <c r="JHD83" s="55"/>
      <c r="JHE83" s="55"/>
      <c r="JHF83" s="55"/>
      <c r="JHG83" s="55"/>
      <c r="JHH83" s="55"/>
      <c r="JHI83" s="55"/>
      <c r="JHJ83" s="55"/>
      <c r="JHK83" s="55"/>
      <c r="JHL83" s="55"/>
      <c r="JHM83" s="55"/>
      <c r="JHN83" s="55"/>
      <c r="JHO83" s="55"/>
      <c r="JHP83" s="55"/>
      <c r="JHQ83" s="55"/>
      <c r="JHR83" s="55"/>
      <c r="JHS83" s="56"/>
      <c r="JHT83" s="54"/>
      <c r="JHU83" s="55"/>
      <c r="JHV83" s="55"/>
      <c r="JHW83" s="55"/>
      <c r="JHX83" s="55"/>
      <c r="JHY83" s="55"/>
      <c r="JHZ83" s="55"/>
      <c r="JIA83" s="55"/>
      <c r="JIB83" s="55"/>
      <c r="JIC83" s="55"/>
      <c r="JID83" s="55"/>
      <c r="JIE83" s="55"/>
      <c r="JIF83" s="55"/>
      <c r="JIG83" s="55"/>
      <c r="JIH83" s="55"/>
      <c r="JII83" s="55"/>
      <c r="JIJ83" s="56"/>
      <c r="JIK83" s="54"/>
      <c r="JIL83" s="55"/>
      <c r="JIM83" s="55"/>
      <c r="JIN83" s="55"/>
      <c r="JIO83" s="55"/>
      <c r="JIP83" s="55"/>
      <c r="JIQ83" s="55"/>
      <c r="JIR83" s="55"/>
      <c r="JIS83" s="55"/>
      <c r="JIT83" s="55"/>
      <c r="JIU83" s="55"/>
      <c r="JIV83" s="55"/>
      <c r="JIW83" s="55"/>
      <c r="JIX83" s="55"/>
      <c r="JIY83" s="55"/>
      <c r="JIZ83" s="55"/>
      <c r="JJA83" s="56"/>
      <c r="JJB83" s="54"/>
      <c r="JJC83" s="55"/>
      <c r="JJD83" s="55"/>
      <c r="JJE83" s="55"/>
      <c r="JJF83" s="55"/>
      <c r="JJG83" s="55"/>
      <c r="JJH83" s="55"/>
      <c r="JJI83" s="55"/>
      <c r="JJJ83" s="55"/>
      <c r="JJK83" s="55"/>
      <c r="JJL83" s="55"/>
      <c r="JJM83" s="55"/>
      <c r="JJN83" s="55"/>
      <c r="JJO83" s="55"/>
      <c r="JJP83" s="55"/>
      <c r="JJQ83" s="55"/>
      <c r="JJR83" s="56"/>
      <c r="JJS83" s="54"/>
      <c r="JJT83" s="55"/>
      <c r="JJU83" s="55"/>
      <c r="JJV83" s="55"/>
      <c r="JJW83" s="55"/>
      <c r="JJX83" s="55"/>
      <c r="JJY83" s="55"/>
      <c r="JJZ83" s="55"/>
      <c r="JKA83" s="55"/>
      <c r="JKB83" s="55"/>
      <c r="JKC83" s="55"/>
      <c r="JKD83" s="55"/>
      <c r="JKE83" s="55"/>
      <c r="JKF83" s="55"/>
      <c r="JKG83" s="55"/>
      <c r="JKH83" s="55"/>
      <c r="JKI83" s="56"/>
      <c r="JKJ83" s="54"/>
      <c r="JKK83" s="55"/>
      <c r="JKL83" s="55"/>
      <c r="JKM83" s="55"/>
      <c r="JKN83" s="55"/>
      <c r="JKO83" s="55"/>
      <c r="JKP83" s="55"/>
      <c r="JKQ83" s="55"/>
      <c r="JKR83" s="55"/>
      <c r="JKS83" s="55"/>
      <c r="JKT83" s="55"/>
      <c r="JKU83" s="55"/>
      <c r="JKV83" s="55"/>
      <c r="JKW83" s="55"/>
      <c r="JKX83" s="55"/>
      <c r="JKY83" s="55"/>
      <c r="JKZ83" s="56"/>
      <c r="JLA83" s="54"/>
      <c r="JLB83" s="55"/>
      <c r="JLC83" s="55"/>
      <c r="JLD83" s="55"/>
      <c r="JLE83" s="55"/>
      <c r="JLF83" s="55"/>
      <c r="JLG83" s="55"/>
      <c r="JLH83" s="55"/>
      <c r="JLI83" s="55"/>
      <c r="JLJ83" s="55"/>
      <c r="JLK83" s="55"/>
      <c r="JLL83" s="55"/>
      <c r="JLM83" s="55"/>
      <c r="JLN83" s="55"/>
      <c r="JLO83" s="55"/>
      <c r="JLP83" s="55"/>
      <c r="JLQ83" s="56"/>
      <c r="JLR83" s="54"/>
      <c r="JLS83" s="55"/>
      <c r="JLT83" s="55"/>
      <c r="JLU83" s="55"/>
      <c r="JLV83" s="55"/>
      <c r="JLW83" s="55"/>
      <c r="JLX83" s="55"/>
      <c r="JLY83" s="55"/>
      <c r="JLZ83" s="55"/>
      <c r="JMA83" s="55"/>
      <c r="JMB83" s="55"/>
      <c r="JMC83" s="55"/>
      <c r="JMD83" s="55"/>
      <c r="JME83" s="55"/>
      <c r="JMF83" s="55"/>
      <c r="JMG83" s="55"/>
      <c r="JMH83" s="56"/>
      <c r="JMI83" s="54"/>
      <c r="JMJ83" s="55"/>
      <c r="JMK83" s="55"/>
      <c r="JML83" s="55"/>
      <c r="JMM83" s="55"/>
      <c r="JMN83" s="55"/>
      <c r="JMO83" s="55"/>
      <c r="JMP83" s="55"/>
      <c r="JMQ83" s="55"/>
      <c r="JMR83" s="55"/>
      <c r="JMS83" s="55"/>
      <c r="JMT83" s="55"/>
      <c r="JMU83" s="55"/>
      <c r="JMV83" s="55"/>
      <c r="JMW83" s="55"/>
      <c r="JMX83" s="55"/>
      <c r="JMY83" s="56"/>
      <c r="JMZ83" s="54"/>
      <c r="JNA83" s="55"/>
      <c r="JNB83" s="55"/>
      <c r="JNC83" s="55"/>
      <c r="JND83" s="55"/>
      <c r="JNE83" s="55"/>
      <c r="JNF83" s="55"/>
      <c r="JNG83" s="55"/>
      <c r="JNH83" s="55"/>
      <c r="JNI83" s="55"/>
      <c r="JNJ83" s="55"/>
      <c r="JNK83" s="55"/>
      <c r="JNL83" s="55"/>
      <c r="JNM83" s="55"/>
      <c r="JNN83" s="55"/>
      <c r="JNO83" s="55"/>
      <c r="JNP83" s="56"/>
      <c r="JNQ83" s="54"/>
      <c r="JNR83" s="55"/>
      <c r="JNS83" s="55"/>
      <c r="JNT83" s="55"/>
      <c r="JNU83" s="55"/>
      <c r="JNV83" s="55"/>
      <c r="JNW83" s="55"/>
      <c r="JNX83" s="55"/>
      <c r="JNY83" s="55"/>
      <c r="JNZ83" s="55"/>
      <c r="JOA83" s="55"/>
      <c r="JOB83" s="55"/>
      <c r="JOC83" s="55"/>
      <c r="JOD83" s="55"/>
      <c r="JOE83" s="55"/>
      <c r="JOF83" s="55"/>
      <c r="JOG83" s="56"/>
      <c r="JOH83" s="54"/>
      <c r="JOI83" s="55"/>
      <c r="JOJ83" s="55"/>
      <c r="JOK83" s="55"/>
      <c r="JOL83" s="55"/>
      <c r="JOM83" s="55"/>
      <c r="JON83" s="55"/>
      <c r="JOO83" s="55"/>
      <c r="JOP83" s="55"/>
      <c r="JOQ83" s="55"/>
      <c r="JOR83" s="55"/>
      <c r="JOS83" s="55"/>
      <c r="JOT83" s="55"/>
      <c r="JOU83" s="55"/>
      <c r="JOV83" s="55"/>
      <c r="JOW83" s="55"/>
      <c r="JOX83" s="56"/>
      <c r="JOY83" s="54"/>
      <c r="JOZ83" s="55"/>
      <c r="JPA83" s="55"/>
      <c r="JPB83" s="55"/>
      <c r="JPC83" s="55"/>
      <c r="JPD83" s="55"/>
      <c r="JPE83" s="55"/>
      <c r="JPF83" s="55"/>
      <c r="JPG83" s="55"/>
      <c r="JPH83" s="55"/>
      <c r="JPI83" s="55"/>
      <c r="JPJ83" s="55"/>
      <c r="JPK83" s="55"/>
      <c r="JPL83" s="55"/>
      <c r="JPM83" s="55"/>
      <c r="JPN83" s="55"/>
      <c r="JPO83" s="56"/>
      <c r="JPP83" s="54"/>
      <c r="JPQ83" s="55"/>
      <c r="JPR83" s="55"/>
      <c r="JPS83" s="55"/>
      <c r="JPT83" s="55"/>
      <c r="JPU83" s="55"/>
      <c r="JPV83" s="55"/>
      <c r="JPW83" s="55"/>
      <c r="JPX83" s="55"/>
      <c r="JPY83" s="55"/>
      <c r="JPZ83" s="55"/>
      <c r="JQA83" s="55"/>
      <c r="JQB83" s="55"/>
      <c r="JQC83" s="55"/>
      <c r="JQD83" s="55"/>
      <c r="JQE83" s="55"/>
      <c r="JQF83" s="56"/>
      <c r="JQG83" s="54"/>
      <c r="JQH83" s="55"/>
      <c r="JQI83" s="55"/>
      <c r="JQJ83" s="55"/>
      <c r="JQK83" s="55"/>
      <c r="JQL83" s="55"/>
      <c r="JQM83" s="55"/>
      <c r="JQN83" s="55"/>
      <c r="JQO83" s="55"/>
      <c r="JQP83" s="55"/>
      <c r="JQQ83" s="55"/>
      <c r="JQR83" s="55"/>
      <c r="JQS83" s="55"/>
      <c r="JQT83" s="55"/>
      <c r="JQU83" s="55"/>
      <c r="JQV83" s="55"/>
      <c r="JQW83" s="56"/>
      <c r="JQX83" s="54"/>
      <c r="JQY83" s="55"/>
      <c r="JQZ83" s="55"/>
      <c r="JRA83" s="55"/>
      <c r="JRB83" s="55"/>
      <c r="JRC83" s="55"/>
      <c r="JRD83" s="55"/>
      <c r="JRE83" s="55"/>
      <c r="JRF83" s="55"/>
      <c r="JRG83" s="55"/>
      <c r="JRH83" s="55"/>
      <c r="JRI83" s="55"/>
      <c r="JRJ83" s="55"/>
      <c r="JRK83" s="55"/>
      <c r="JRL83" s="55"/>
      <c r="JRM83" s="55"/>
      <c r="JRN83" s="56"/>
      <c r="JRO83" s="54"/>
      <c r="JRP83" s="55"/>
      <c r="JRQ83" s="55"/>
      <c r="JRR83" s="55"/>
      <c r="JRS83" s="55"/>
      <c r="JRT83" s="55"/>
      <c r="JRU83" s="55"/>
      <c r="JRV83" s="55"/>
      <c r="JRW83" s="55"/>
      <c r="JRX83" s="55"/>
      <c r="JRY83" s="55"/>
      <c r="JRZ83" s="55"/>
      <c r="JSA83" s="55"/>
      <c r="JSB83" s="55"/>
      <c r="JSC83" s="55"/>
      <c r="JSD83" s="55"/>
      <c r="JSE83" s="56"/>
      <c r="JSF83" s="54"/>
      <c r="JSG83" s="55"/>
      <c r="JSH83" s="55"/>
      <c r="JSI83" s="55"/>
      <c r="JSJ83" s="55"/>
      <c r="JSK83" s="55"/>
      <c r="JSL83" s="55"/>
      <c r="JSM83" s="55"/>
      <c r="JSN83" s="55"/>
      <c r="JSO83" s="55"/>
      <c r="JSP83" s="55"/>
      <c r="JSQ83" s="55"/>
      <c r="JSR83" s="55"/>
      <c r="JSS83" s="55"/>
      <c r="JST83" s="55"/>
      <c r="JSU83" s="55"/>
      <c r="JSV83" s="56"/>
      <c r="JSW83" s="54"/>
      <c r="JSX83" s="55"/>
      <c r="JSY83" s="55"/>
      <c r="JSZ83" s="55"/>
      <c r="JTA83" s="55"/>
      <c r="JTB83" s="55"/>
      <c r="JTC83" s="55"/>
      <c r="JTD83" s="55"/>
      <c r="JTE83" s="55"/>
      <c r="JTF83" s="55"/>
      <c r="JTG83" s="55"/>
      <c r="JTH83" s="55"/>
      <c r="JTI83" s="55"/>
      <c r="JTJ83" s="55"/>
      <c r="JTK83" s="55"/>
      <c r="JTL83" s="55"/>
      <c r="JTM83" s="56"/>
      <c r="JTN83" s="54"/>
      <c r="JTO83" s="55"/>
      <c r="JTP83" s="55"/>
      <c r="JTQ83" s="55"/>
      <c r="JTR83" s="55"/>
      <c r="JTS83" s="55"/>
      <c r="JTT83" s="55"/>
      <c r="JTU83" s="55"/>
      <c r="JTV83" s="55"/>
      <c r="JTW83" s="55"/>
      <c r="JTX83" s="55"/>
      <c r="JTY83" s="55"/>
      <c r="JTZ83" s="55"/>
      <c r="JUA83" s="55"/>
      <c r="JUB83" s="55"/>
      <c r="JUC83" s="55"/>
      <c r="JUD83" s="56"/>
      <c r="JUE83" s="54"/>
      <c r="JUF83" s="55"/>
      <c r="JUG83" s="55"/>
      <c r="JUH83" s="55"/>
      <c r="JUI83" s="55"/>
      <c r="JUJ83" s="55"/>
      <c r="JUK83" s="55"/>
      <c r="JUL83" s="55"/>
      <c r="JUM83" s="55"/>
      <c r="JUN83" s="55"/>
      <c r="JUO83" s="55"/>
      <c r="JUP83" s="55"/>
      <c r="JUQ83" s="55"/>
      <c r="JUR83" s="55"/>
      <c r="JUS83" s="55"/>
      <c r="JUT83" s="55"/>
      <c r="JUU83" s="56"/>
      <c r="JUV83" s="54"/>
      <c r="JUW83" s="55"/>
      <c r="JUX83" s="55"/>
      <c r="JUY83" s="55"/>
      <c r="JUZ83" s="55"/>
      <c r="JVA83" s="55"/>
      <c r="JVB83" s="55"/>
      <c r="JVC83" s="55"/>
      <c r="JVD83" s="55"/>
      <c r="JVE83" s="55"/>
      <c r="JVF83" s="55"/>
      <c r="JVG83" s="55"/>
      <c r="JVH83" s="55"/>
      <c r="JVI83" s="55"/>
      <c r="JVJ83" s="55"/>
      <c r="JVK83" s="55"/>
      <c r="JVL83" s="56"/>
      <c r="JVM83" s="54"/>
      <c r="JVN83" s="55"/>
      <c r="JVO83" s="55"/>
      <c r="JVP83" s="55"/>
      <c r="JVQ83" s="55"/>
      <c r="JVR83" s="55"/>
      <c r="JVS83" s="55"/>
      <c r="JVT83" s="55"/>
      <c r="JVU83" s="55"/>
      <c r="JVV83" s="55"/>
      <c r="JVW83" s="55"/>
      <c r="JVX83" s="55"/>
      <c r="JVY83" s="55"/>
      <c r="JVZ83" s="55"/>
      <c r="JWA83" s="55"/>
      <c r="JWB83" s="55"/>
      <c r="JWC83" s="56"/>
      <c r="JWD83" s="54"/>
      <c r="JWE83" s="55"/>
      <c r="JWF83" s="55"/>
      <c r="JWG83" s="55"/>
      <c r="JWH83" s="55"/>
      <c r="JWI83" s="55"/>
      <c r="JWJ83" s="55"/>
      <c r="JWK83" s="55"/>
      <c r="JWL83" s="55"/>
      <c r="JWM83" s="55"/>
      <c r="JWN83" s="55"/>
      <c r="JWO83" s="55"/>
      <c r="JWP83" s="55"/>
      <c r="JWQ83" s="55"/>
      <c r="JWR83" s="55"/>
      <c r="JWS83" s="55"/>
      <c r="JWT83" s="56"/>
      <c r="JWU83" s="54"/>
      <c r="JWV83" s="55"/>
      <c r="JWW83" s="55"/>
      <c r="JWX83" s="55"/>
      <c r="JWY83" s="55"/>
      <c r="JWZ83" s="55"/>
      <c r="JXA83" s="55"/>
      <c r="JXB83" s="55"/>
      <c r="JXC83" s="55"/>
      <c r="JXD83" s="55"/>
      <c r="JXE83" s="55"/>
      <c r="JXF83" s="55"/>
      <c r="JXG83" s="55"/>
      <c r="JXH83" s="55"/>
      <c r="JXI83" s="55"/>
      <c r="JXJ83" s="55"/>
      <c r="JXK83" s="56"/>
      <c r="JXL83" s="54"/>
      <c r="JXM83" s="55"/>
      <c r="JXN83" s="55"/>
      <c r="JXO83" s="55"/>
      <c r="JXP83" s="55"/>
      <c r="JXQ83" s="55"/>
      <c r="JXR83" s="55"/>
      <c r="JXS83" s="55"/>
      <c r="JXT83" s="55"/>
      <c r="JXU83" s="55"/>
      <c r="JXV83" s="55"/>
      <c r="JXW83" s="55"/>
      <c r="JXX83" s="55"/>
      <c r="JXY83" s="55"/>
      <c r="JXZ83" s="55"/>
      <c r="JYA83" s="55"/>
      <c r="JYB83" s="56"/>
      <c r="JYC83" s="54"/>
      <c r="JYD83" s="55"/>
      <c r="JYE83" s="55"/>
      <c r="JYF83" s="55"/>
      <c r="JYG83" s="55"/>
      <c r="JYH83" s="55"/>
      <c r="JYI83" s="55"/>
      <c r="JYJ83" s="55"/>
      <c r="JYK83" s="55"/>
      <c r="JYL83" s="55"/>
      <c r="JYM83" s="55"/>
      <c r="JYN83" s="55"/>
      <c r="JYO83" s="55"/>
      <c r="JYP83" s="55"/>
      <c r="JYQ83" s="55"/>
      <c r="JYR83" s="55"/>
      <c r="JYS83" s="56"/>
      <c r="JYT83" s="54"/>
      <c r="JYU83" s="55"/>
      <c r="JYV83" s="55"/>
      <c r="JYW83" s="55"/>
      <c r="JYX83" s="55"/>
      <c r="JYY83" s="55"/>
      <c r="JYZ83" s="55"/>
      <c r="JZA83" s="55"/>
      <c r="JZB83" s="55"/>
      <c r="JZC83" s="55"/>
      <c r="JZD83" s="55"/>
      <c r="JZE83" s="55"/>
      <c r="JZF83" s="55"/>
      <c r="JZG83" s="55"/>
      <c r="JZH83" s="55"/>
      <c r="JZI83" s="55"/>
      <c r="JZJ83" s="56"/>
      <c r="JZK83" s="54"/>
      <c r="JZL83" s="55"/>
      <c r="JZM83" s="55"/>
      <c r="JZN83" s="55"/>
      <c r="JZO83" s="55"/>
      <c r="JZP83" s="55"/>
      <c r="JZQ83" s="55"/>
      <c r="JZR83" s="55"/>
      <c r="JZS83" s="55"/>
      <c r="JZT83" s="55"/>
      <c r="JZU83" s="55"/>
      <c r="JZV83" s="55"/>
      <c r="JZW83" s="55"/>
      <c r="JZX83" s="55"/>
      <c r="JZY83" s="55"/>
      <c r="JZZ83" s="55"/>
      <c r="KAA83" s="56"/>
      <c r="KAB83" s="54"/>
      <c r="KAC83" s="55"/>
      <c r="KAD83" s="55"/>
      <c r="KAE83" s="55"/>
      <c r="KAF83" s="55"/>
      <c r="KAG83" s="55"/>
      <c r="KAH83" s="55"/>
      <c r="KAI83" s="55"/>
      <c r="KAJ83" s="55"/>
      <c r="KAK83" s="55"/>
      <c r="KAL83" s="55"/>
      <c r="KAM83" s="55"/>
      <c r="KAN83" s="55"/>
      <c r="KAO83" s="55"/>
      <c r="KAP83" s="55"/>
      <c r="KAQ83" s="55"/>
      <c r="KAR83" s="56"/>
      <c r="KAS83" s="54"/>
      <c r="KAT83" s="55"/>
      <c r="KAU83" s="55"/>
      <c r="KAV83" s="55"/>
      <c r="KAW83" s="55"/>
      <c r="KAX83" s="55"/>
      <c r="KAY83" s="55"/>
      <c r="KAZ83" s="55"/>
      <c r="KBA83" s="55"/>
      <c r="KBB83" s="55"/>
      <c r="KBC83" s="55"/>
      <c r="KBD83" s="55"/>
      <c r="KBE83" s="55"/>
      <c r="KBF83" s="55"/>
      <c r="KBG83" s="55"/>
      <c r="KBH83" s="55"/>
      <c r="KBI83" s="56"/>
      <c r="KBJ83" s="54"/>
      <c r="KBK83" s="55"/>
      <c r="KBL83" s="55"/>
      <c r="KBM83" s="55"/>
      <c r="KBN83" s="55"/>
      <c r="KBO83" s="55"/>
      <c r="KBP83" s="55"/>
      <c r="KBQ83" s="55"/>
      <c r="KBR83" s="55"/>
      <c r="KBS83" s="55"/>
      <c r="KBT83" s="55"/>
      <c r="KBU83" s="55"/>
      <c r="KBV83" s="55"/>
      <c r="KBW83" s="55"/>
      <c r="KBX83" s="55"/>
      <c r="KBY83" s="55"/>
      <c r="KBZ83" s="56"/>
      <c r="KCA83" s="54"/>
      <c r="KCB83" s="55"/>
      <c r="KCC83" s="55"/>
      <c r="KCD83" s="55"/>
      <c r="KCE83" s="55"/>
      <c r="KCF83" s="55"/>
      <c r="KCG83" s="55"/>
      <c r="KCH83" s="55"/>
      <c r="KCI83" s="55"/>
      <c r="KCJ83" s="55"/>
      <c r="KCK83" s="55"/>
      <c r="KCL83" s="55"/>
      <c r="KCM83" s="55"/>
      <c r="KCN83" s="55"/>
      <c r="KCO83" s="55"/>
      <c r="KCP83" s="55"/>
      <c r="KCQ83" s="56"/>
      <c r="KCR83" s="54"/>
      <c r="KCS83" s="55"/>
      <c r="KCT83" s="55"/>
      <c r="KCU83" s="55"/>
      <c r="KCV83" s="55"/>
      <c r="KCW83" s="55"/>
      <c r="KCX83" s="55"/>
      <c r="KCY83" s="55"/>
      <c r="KCZ83" s="55"/>
      <c r="KDA83" s="55"/>
      <c r="KDB83" s="55"/>
      <c r="KDC83" s="55"/>
      <c r="KDD83" s="55"/>
      <c r="KDE83" s="55"/>
      <c r="KDF83" s="55"/>
      <c r="KDG83" s="55"/>
      <c r="KDH83" s="56"/>
      <c r="KDI83" s="54"/>
      <c r="KDJ83" s="55"/>
      <c r="KDK83" s="55"/>
      <c r="KDL83" s="55"/>
      <c r="KDM83" s="55"/>
      <c r="KDN83" s="55"/>
      <c r="KDO83" s="55"/>
      <c r="KDP83" s="55"/>
      <c r="KDQ83" s="55"/>
      <c r="KDR83" s="55"/>
      <c r="KDS83" s="55"/>
      <c r="KDT83" s="55"/>
      <c r="KDU83" s="55"/>
      <c r="KDV83" s="55"/>
      <c r="KDW83" s="55"/>
      <c r="KDX83" s="55"/>
      <c r="KDY83" s="56"/>
      <c r="KDZ83" s="54"/>
      <c r="KEA83" s="55"/>
      <c r="KEB83" s="55"/>
      <c r="KEC83" s="55"/>
      <c r="KED83" s="55"/>
      <c r="KEE83" s="55"/>
      <c r="KEF83" s="55"/>
      <c r="KEG83" s="55"/>
      <c r="KEH83" s="55"/>
      <c r="KEI83" s="55"/>
      <c r="KEJ83" s="55"/>
      <c r="KEK83" s="55"/>
      <c r="KEL83" s="55"/>
      <c r="KEM83" s="55"/>
      <c r="KEN83" s="55"/>
      <c r="KEO83" s="55"/>
      <c r="KEP83" s="56"/>
      <c r="KEQ83" s="54"/>
      <c r="KER83" s="55"/>
      <c r="KES83" s="55"/>
      <c r="KET83" s="55"/>
      <c r="KEU83" s="55"/>
      <c r="KEV83" s="55"/>
      <c r="KEW83" s="55"/>
      <c r="KEX83" s="55"/>
      <c r="KEY83" s="55"/>
      <c r="KEZ83" s="55"/>
      <c r="KFA83" s="55"/>
      <c r="KFB83" s="55"/>
      <c r="KFC83" s="55"/>
      <c r="KFD83" s="55"/>
      <c r="KFE83" s="55"/>
      <c r="KFF83" s="55"/>
      <c r="KFG83" s="56"/>
      <c r="KFH83" s="54"/>
      <c r="KFI83" s="55"/>
      <c r="KFJ83" s="55"/>
      <c r="KFK83" s="55"/>
      <c r="KFL83" s="55"/>
      <c r="KFM83" s="55"/>
      <c r="KFN83" s="55"/>
      <c r="KFO83" s="55"/>
      <c r="KFP83" s="55"/>
      <c r="KFQ83" s="55"/>
      <c r="KFR83" s="55"/>
      <c r="KFS83" s="55"/>
      <c r="KFT83" s="55"/>
      <c r="KFU83" s="55"/>
      <c r="KFV83" s="55"/>
      <c r="KFW83" s="55"/>
      <c r="KFX83" s="56"/>
      <c r="KFY83" s="54"/>
      <c r="KFZ83" s="55"/>
      <c r="KGA83" s="55"/>
      <c r="KGB83" s="55"/>
      <c r="KGC83" s="55"/>
      <c r="KGD83" s="55"/>
      <c r="KGE83" s="55"/>
      <c r="KGF83" s="55"/>
      <c r="KGG83" s="55"/>
      <c r="KGH83" s="55"/>
      <c r="KGI83" s="55"/>
      <c r="KGJ83" s="55"/>
      <c r="KGK83" s="55"/>
      <c r="KGL83" s="55"/>
      <c r="KGM83" s="55"/>
      <c r="KGN83" s="55"/>
      <c r="KGO83" s="56"/>
      <c r="KGP83" s="54"/>
      <c r="KGQ83" s="55"/>
      <c r="KGR83" s="55"/>
      <c r="KGS83" s="55"/>
      <c r="KGT83" s="55"/>
      <c r="KGU83" s="55"/>
      <c r="KGV83" s="55"/>
      <c r="KGW83" s="55"/>
      <c r="KGX83" s="55"/>
      <c r="KGY83" s="55"/>
      <c r="KGZ83" s="55"/>
      <c r="KHA83" s="55"/>
      <c r="KHB83" s="55"/>
      <c r="KHC83" s="55"/>
      <c r="KHD83" s="55"/>
      <c r="KHE83" s="55"/>
      <c r="KHF83" s="56"/>
      <c r="KHG83" s="54"/>
      <c r="KHH83" s="55"/>
      <c r="KHI83" s="55"/>
      <c r="KHJ83" s="55"/>
      <c r="KHK83" s="55"/>
      <c r="KHL83" s="55"/>
      <c r="KHM83" s="55"/>
      <c r="KHN83" s="55"/>
      <c r="KHO83" s="55"/>
      <c r="KHP83" s="55"/>
      <c r="KHQ83" s="55"/>
      <c r="KHR83" s="55"/>
      <c r="KHS83" s="55"/>
      <c r="KHT83" s="55"/>
      <c r="KHU83" s="55"/>
      <c r="KHV83" s="55"/>
      <c r="KHW83" s="56"/>
      <c r="KHX83" s="54"/>
      <c r="KHY83" s="55"/>
      <c r="KHZ83" s="55"/>
      <c r="KIA83" s="55"/>
      <c r="KIB83" s="55"/>
      <c r="KIC83" s="55"/>
      <c r="KID83" s="55"/>
      <c r="KIE83" s="55"/>
      <c r="KIF83" s="55"/>
      <c r="KIG83" s="55"/>
      <c r="KIH83" s="55"/>
      <c r="KII83" s="55"/>
      <c r="KIJ83" s="55"/>
      <c r="KIK83" s="55"/>
      <c r="KIL83" s="55"/>
      <c r="KIM83" s="55"/>
      <c r="KIN83" s="56"/>
      <c r="KIO83" s="54"/>
      <c r="KIP83" s="55"/>
      <c r="KIQ83" s="55"/>
      <c r="KIR83" s="55"/>
      <c r="KIS83" s="55"/>
      <c r="KIT83" s="55"/>
      <c r="KIU83" s="55"/>
      <c r="KIV83" s="55"/>
      <c r="KIW83" s="55"/>
      <c r="KIX83" s="55"/>
      <c r="KIY83" s="55"/>
      <c r="KIZ83" s="55"/>
      <c r="KJA83" s="55"/>
      <c r="KJB83" s="55"/>
      <c r="KJC83" s="55"/>
      <c r="KJD83" s="55"/>
      <c r="KJE83" s="56"/>
      <c r="KJF83" s="54"/>
      <c r="KJG83" s="55"/>
      <c r="KJH83" s="55"/>
      <c r="KJI83" s="55"/>
      <c r="KJJ83" s="55"/>
      <c r="KJK83" s="55"/>
      <c r="KJL83" s="55"/>
      <c r="KJM83" s="55"/>
      <c r="KJN83" s="55"/>
      <c r="KJO83" s="55"/>
      <c r="KJP83" s="55"/>
      <c r="KJQ83" s="55"/>
      <c r="KJR83" s="55"/>
      <c r="KJS83" s="55"/>
      <c r="KJT83" s="55"/>
      <c r="KJU83" s="55"/>
      <c r="KJV83" s="56"/>
      <c r="KJW83" s="54"/>
      <c r="KJX83" s="55"/>
      <c r="KJY83" s="55"/>
      <c r="KJZ83" s="55"/>
      <c r="KKA83" s="55"/>
      <c r="KKB83" s="55"/>
      <c r="KKC83" s="55"/>
      <c r="KKD83" s="55"/>
      <c r="KKE83" s="55"/>
      <c r="KKF83" s="55"/>
      <c r="KKG83" s="55"/>
      <c r="KKH83" s="55"/>
      <c r="KKI83" s="55"/>
      <c r="KKJ83" s="55"/>
      <c r="KKK83" s="55"/>
      <c r="KKL83" s="55"/>
      <c r="KKM83" s="56"/>
      <c r="KKN83" s="54"/>
      <c r="KKO83" s="55"/>
      <c r="KKP83" s="55"/>
      <c r="KKQ83" s="55"/>
      <c r="KKR83" s="55"/>
      <c r="KKS83" s="55"/>
      <c r="KKT83" s="55"/>
      <c r="KKU83" s="55"/>
      <c r="KKV83" s="55"/>
      <c r="KKW83" s="55"/>
      <c r="KKX83" s="55"/>
      <c r="KKY83" s="55"/>
      <c r="KKZ83" s="55"/>
      <c r="KLA83" s="55"/>
      <c r="KLB83" s="55"/>
      <c r="KLC83" s="55"/>
      <c r="KLD83" s="56"/>
      <c r="KLE83" s="54"/>
      <c r="KLF83" s="55"/>
      <c r="KLG83" s="55"/>
      <c r="KLH83" s="55"/>
      <c r="KLI83" s="55"/>
      <c r="KLJ83" s="55"/>
      <c r="KLK83" s="55"/>
      <c r="KLL83" s="55"/>
      <c r="KLM83" s="55"/>
      <c r="KLN83" s="55"/>
      <c r="KLO83" s="55"/>
      <c r="KLP83" s="55"/>
      <c r="KLQ83" s="55"/>
      <c r="KLR83" s="55"/>
      <c r="KLS83" s="55"/>
      <c r="KLT83" s="55"/>
      <c r="KLU83" s="56"/>
      <c r="KLV83" s="54"/>
      <c r="KLW83" s="55"/>
      <c r="KLX83" s="55"/>
      <c r="KLY83" s="55"/>
      <c r="KLZ83" s="55"/>
      <c r="KMA83" s="55"/>
      <c r="KMB83" s="55"/>
      <c r="KMC83" s="55"/>
      <c r="KMD83" s="55"/>
      <c r="KME83" s="55"/>
      <c r="KMF83" s="55"/>
      <c r="KMG83" s="55"/>
      <c r="KMH83" s="55"/>
      <c r="KMI83" s="55"/>
      <c r="KMJ83" s="55"/>
      <c r="KMK83" s="55"/>
      <c r="KML83" s="56"/>
      <c r="KMM83" s="54"/>
      <c r="KMN83" s="55"/>
      <c r="KMO83" s="55"/>
      <c r="KMP83" s="55"/>
      <c r="KMQ83" s="55"/>
      <c r="KMR83" s="55"/>
      <c r="KMS83" s="55"/>
      <c r="KMT83" s="55"/>
      <c r="KMU83" s="55"/>
      <c r="KMV83" s="55"/>
      <c r="KMW83" s="55"/>
      <c r="KMX83" s="55"/>
      <c r="KMY83" s="55"/>
      <c r="KMZ83" s="55"/>
      <c r="KNA83" s="55"/>
      <c r="KNB83" s="55"/>
      <c r="KNC83" s="56"/>
      <c r="KND83" s="54"/>
      <c r="KNE83" s="55"/>
      <c r="KNF83" s="55"/>
      <c r="KNG83" s="55"/>
      <c r="KNH83" s="55"/>
      <c r="KNI83" s="55"/>
      <c r="KNJ83" s="55"/>
      <c r="KNK83" s="55"/>
      <c r="KNL83" s="55"/>
      <c r="KNM83" s="55"/>
      <c r="KNN83" s="55"/>
      <c r="KNO83" s="55"/>
      <c r="KNP83" s="55"/>
      <c r="KNQ83" s="55"/>
      <c r="KNR83" s="55"/>
      <c r="KNS83" s="55"/>
      <c r="KNT83" s="56"/>
      <c r="KNU83" s="54"/>
      <c r="KNV83" s="55"/>
      <c r="KNW83" s="55"/>
      <c r="KNX83" s="55"/>
      <c r="KNY83" s="55"/>
      <c r="KNZ83" s="55"/>
      <c r="KOA83" s="55"/>
      <c r="KOB83" s="55"/>
      <c r="KOC83" s="55"/>
      <c r="KOD83" s="55"/>
      <c r="KOE83" s="55"/>
      <c r="KOF83" s="55"/>
      <c r="KOG83" s="55"/>
      <c r="KOH83" s="55"/>
      <c r="KOI83" s="55"/>
      <c r="KOJ83" s="55"/>
      <c r="KOK83" s="56"/>
      <c r="KOL83" s="54"/>
      <c r="KOM83" s="55"/>
      <c r="KON83" s="55"/>
      <c r="KOO83" s="55"/>
      <c r="KOP83" s="55"/>
      <c r="KOQ83" s="55"/>
      <c r="KOR83" s="55"/>
      <c r="KOS83" s="55"/>
      <c r="KOT83" s="55"/>
      <c r="KOU83" s="55"/>
      <c r="KOV83" s="55"/>
      <c r="KOW83" s="55"/>
      <c r="KOX83" s="55"/>
      <c r="KOY83" s="55"/>
      <c r="KOZ83" s="55"/>
      <c r="KPA83" s="55"/>
      <c r="KPB83" s="56"/>
      <c r="KPC83" s="54"/>
      <c r="KPD83" s="55"/>
      <c r="KPE83" s="55"/>
      <c r="KPF83" s="55"/>
      <c r="KPG83" s="55"/>
      <c r="KPH83" s="55"/>
      <c r="KPI83" s="55"/>
      <c r="KPJ83" s="55"/>
      <c r="KPK83" s="55"/>
      <c r="KPL83" s="55"/>
      <c r="KPM83" s="55"/>
      <c r="KPN83" s="55"/>
      <c r="KPO83" s="55"/>
      <c r="KPP83" s="55"/>
      <c r="KPQ83" s="55"/>
      <c r="KPR83" s="55"/>
      <c r="KPS83" s="56"/>
      <c r="KPT83" s="54"/>
      <c r="KPU83" s="55"/>
      <c r="KPV83" s="55"/>
      <c r="KPW83" s="55"/>
      <c r="KPX83" s="55"/>
      <c r="KPY83" s="55"/>
      <c r="KPZ83" s="55"/>
      <c r="KQA83" s="55"/>
      <c r="KQB83" s="55"/>
      <c r="KQC83" s="55"/>
      <c r="KQD83" s="55"/>
      <c r="KQE83" s="55"/>
      <c r="KQF83" s="55"/>
      <c r="KQG83" s="55"/>
      <c r="KQH83" s="55"/>
      <c r="KQI83" s="55"/>
      <c r="KQJ83" s="56"/>
      <c r="KQK83" s="54"/>
      <c r="KQL83" s="55"/>
      <c r="KQM83" s="55"/>
      <c r="KQN83" s="55"/>
      <c r="KQO83" s="55"/>
      <c r="KQP83" s="55"/>
      <c r="KQQ83" s="55"/>
      <c r="KQR83" s="55"/>
      <c r="KQS83" s="55"/>
      <c r="KQT83" s="55"/>
      <c r="KQU83" s="55"/>
      <c r="KQV83" s="55"/>
      <c r="KQW83" s="55"/>
      <c r="KQX83" s="55"/>
      <c r="KQY83" s="55"/>
      <c r="KQZ83" s="55"/>
      <c r="KRA83" s="56"/>
      <c r="KRB83" s="54"/>
      <c r="KRC83" s="55"/>
      <c r="KRD83" s="55"/>
      <c r="KRE83" s="55"/>
      <c r="KRF83" s="55"/>
      <c r="KRG83" s="55"/>
      <c r="KRH83" s="55"/>
      <c r="KRI83" s="55"/>
      <c r="KRJ83" s="55"/>
      <c r="KRK83" s="55"/>
      <c r="KRL83" s="55"/>
      <c r="KRM83" s="55"/>
      <c r="KRN83" s="55"/>
      <c r="KRO83" s="55"/>
      <c r="KRP83" s="55"/>
      <c r="KRQ83" s="55"/>
      <c r="KRR83" s="56"/>
      <c r="KRS83" s="54"/>
      <c r="KRT83" s="55"/>
      <c r="KRU83" s="55"/>
      <c r="KRV83" s="55"/>
      <c r="KRW83" s="55"/>
      <c r="KRX83" s="55"/>
      <c r="KRY83" s="55"/>
      <c r="KRZ83" s="55"/>
      <c r="KSA83" s="55"/>
      <c r="KSB83" s="55"/>
      <c r="KSC83" s="55"/>
      <c r="KSD83" s="55"/>
      <c r="KSE83" s="55"/>
      <c r="KSF83" s="55"/>
      <c r="KSG83" s="55"/>
      <c r="KSH83" s="55"/>
      <c r="KSI83" s="56"/>
      <c r="KSJ83" s="54"/>
      <c r="KSK83" s="55"/>
      <c r="KSL83" s="55"/>
      <c r="KSM83" s="55"/>
      <c r="KSN83" s="55"/>
      <c r="KSO83" s="55"/>
      <c r="KSP83" s="55"/>
      <c r="KSQ83" s="55"/>
      <c r="KSR83" s="55"/>
      <c r="KSS83" s="55"/>
      <c r="KST83" s="55"/>
      <c r="KSU83" s="55"/>
      <c r="KSV83" s="55"/>
      <c r="KSW83" s="55"/>
      <c r="KSX83" s="55"/>
      <c r="KSY83" s="55"/>
      <c r="KSZ83" s="56"/>
      <c r="KTA83" s="54"/>
      <c r="KTB83" s="55"/>
      <c r="KTC83" s="55"/>
      <c r="KTD83" s="55"/>
      <c r="KTE83" s="55"/>
      <c r="KTF83" s="55"/>
      <c r="KTG83" s="55"/>
      <c r="KTH83" s="55"/>
      <c r="KTI83" s="55"/>
      <c r="KTJ83" s="55"/>
      <c r="KTK83" s="55"/>
      <c r="KTL83" s="55"/>
      <c r="KTM83" s="55"/>
      <c r="KTN83" s="55"/>
      <c r="KTO83" s="55"/>
      <c r="KTP83" s="55"/>
      <c r="KTQ83" s="56"/>
      <c r="KTR83" s="54"/>
      <c r="KTS83" s="55"/>
      <c r="KTT83" s="55"/>
      <c r="KTU83" s="55"/>
      <c r="KTV83" s="55"/>
      <c r="KTW83" s="55"/>
      <c r="KTX83" s="55"/>
      <c r="KTY83" s="55"/>
      <c r="KTZ83" s="55"/>
      <c r="KUA83" s="55"/>
      <c r="KUB83" s="55"/>
      <c r="KUC83" s="55"/>
      <c r="KUD83" s="55"/>
      <c r="KUE83" s="55"/>
      <c r="KUF83" s="55"/>
      <c r="KUG83" s="55"/>
      <c r="KUH83" s="56"/>
      <c r="KUI83" s="54"/>
      <c r="KUJ83" s="55"/>
      <c r="KUK83" s="55"/>
      <c r="KUL83" s="55"/>
      <c r="KUM83" s="55"/>
      <c r="KUN83" s="55"/>
      <c r="KUO83" s="55"/>
      <c r="KUP83" s="55"/>
      <c r="KUQ83" s="55"/>
      <c r="KUR83" s="55"/>
      <c r="KUS83" s="55"/>
      <c r="KUT83" s="55"/>
      <c r="KUU83" s="55"/>
      <c r="KUV83" s="55"/>
      <c r="KUW83" s="55"/>
      <c r="KUX83" s="55"/>
      <c r="KUY83" s="56"/>
      <c r="KUZ83" s="54"/>
      <c r="KVA83" s="55"/>
      <c r="KVB83" s="55"/>
      <c r="KVC83" s="55"/>
      <c r="KVD83" s="55"/>
      <c r="KVE83" s="55"/>
      <c r="KVF83" s="55"/>
      <c r="KVG83" s="55"/>
      <c r="KVH83" s="55"/>
      <c r="KVI83" s="55"/>
      <c r="KVJ83" s="55"/>
      <c r="KVK83" s="55"/>
      <c r="KVL83" s="55"/>
      <c r="KVM83" s="55"/>
      <c r="KVN83" s="55"/>
      <c r="KVO83" s="55"/>
      <c r="KVP83" s="56"/>
      <c r="KVQ83" s="54"/>
      <c r="KVR83" s="55"/>
      <c r="KVS83" s="55"/>
      <c r="KVT83" s="55"/>
      <c r="KVU83" s="55"/>
      <c r="KVV83" s="55"/>
      <c r="KVW83" s="55"/>
      <c r="KVX83" s="55"/>
      <c r="KVY83" s="55"/>
      <c r="KVZ83" s="55"/>
      <c r="KWA83" s="55"/>
      <c r="KWB83" s="55"/>
      <c r="KWC83" s="55"/>
      <c r="KWD83" s="55"/>
      <c r="KWE83" s="55"/>
      <c r="KWF83" s="55"/>
      <c r="KWG83" s="56"/>
      <c r="KWH83" s="54"/>
      <c r="KWI83" s="55"/>
      <c r="KWJ83" s="55"/>
      <c r="KWK83" s="55"/>
      <c r="KWL83" s="55"/>
      <c r="KWM83" s="55"/>
      <c r="KWN83" s="55"/>
      <c r="KWO83" s="55"/>
      <c r="KWP83" s="55"/>
      <c r="KWQ83" s="55"/>
      <c r="KWR83" s="55"/>
      <c r="KWS83" s="55"/>
      <c r="KWT83" s="55"/>
      <c r="KWU83" s="55"/>
      <c r="KWV83" s="55"/>
      <c r="KWW83" s="55"/>
      <c r="KWX83" s="56"/>
      <c r="KWY83" s="54"/>
      <c r="KWZ83" s="55"/>
      <c r="KXA83" s="55"/>
      <c r="KXB83" s="55"/>
      <c r="KXC83" s="55"/>
      <c r="KXD83" s="55"/>
      <c r="KXE83" s="55"/>
      <c r="KXF83" s="55"/>
      <c r="KXG83" s="55"/>
      <c r="KXH83" s="55"/>
      <c r="KXI83" s="55"/>
      <c r="KXJ83" s="55"/>
      <c r="KXK83" s="55"/>
      <c r="KXL83" s="55"/>
      <c r="KXM83" s="55"/>
      <c r="KXN83" s="55"/>
      <c r="KXO83" s="56"/>
      <c r="KXP83" s="54"/>
      <c r="KXQ83" s="55"/>
      <c r="KXR83" s="55"/>
      <c r="KXS83" s="55"/>
      <c r="KXT83" s="55"/>
      <c r="KXU83" s="55"/>
      <c r="KXV83" s="55"/>
      <c r="KXW83" s="55"/>
      <c r="KXX83" s="55"/>
      <c r="KXY83" s="55"/>
      <c r="KXZ83" s="55"/>
      <c r="KYA83" s="55"/>
      <c r="KYB83" s="55"/>
      <c r="KYC83" s="55"/>
      <c r="KYD83" s="55"/>
      <c r="KYE83" s="55"/>
      <c r="KYF83" s="56"/>
      <c r="KYG83" s="54"/>
      <c r="KYH83" s="55"/>
      <c r="KYI83" s="55"/>
      <c r="KYJ83" s="55"/>
      <c r="KYK83" s="55"/>
      <c r="KYL83" s="55"/>
      <c r="KYM83" s="55"/>
      <c r="KYN83" s="55"/>
      <c r="KYO83" s="55"/>
      <c r="KYP83" s="55"/>
      <c r="KYQ83" s="55"/>
      <c r="KYR83" s="55"/>
      <c r="KYS83" s="55"/>
      <c r="KYT83" s="55"/>
      <c r="KYU83" s="55"/>
      <c r="KYV83" s="55"/>
      <c r="KYW83" s="56"/>
      <c r="KYX83" s="54"/>
      <c r="KYY83" s="55"/>
      <c r="KYZ83" s="55"/>
      <c r="KZA83" s="55"/>
      <c r="KZB83" s="55"/>
      <c r="KZC83" s="55"/>
      <c r="KZD83" s="55"/>
      <c r="KZE83" s="55"/>
      <c r="KZF83" s="55"/>
      <c r="KZG83" s="55"/>
      <c r="KZH83" s="55"/>
      <c r="KZI83" s="55"/>
      <c r="KZJ83" s="55"/>
      <c r="KZK83" s="55"/>
      <c r="KZL83" s="55"/>
      <c r="KZM83" s="55"/>
      <c r="KZN83" s="56"/>
      <c r="KZO83" s="54"/>
      <c r="KZP83" s="55"/>
      <c r="KZQ83" s="55"/>
      <c r="KZR83" s="55"/>
      <c r="KZS83" s="55"/>
      <c r="KZT83" s="55"/>
      <c r="KZU83" s="55"/>
      <c r="KZV83" s="55"/>
      <c r="KZW83" s="55"/>
      <c r="KZX83" s="55"/>
      <c r="KZY83" s="55"/>
      <c r="KZZ83" s="55"/>
      <c r="LAA83" s="55"/>
      <c r="LAB83" s="55"/>
      <c r="LAC83" s="55"/>
      <c r="LAD83" s="55"/>
      <c r="LAE83" s="56"/>
      <c r="LAF83" s="54"/>
      <c r="LAG83" s="55"/>
      <c r="LAH83" s="55"/>
      <c r="LAI83" s="55"/>
      <c r="LAJ83" s="55"/>
      <c r="LAK83" s="55"/>
      <c r="LAL83" s="55"/>
      <c r="LAM83" s="55"/>
      <c r="LAN83" s="55"/>
      <c r="LAO83" s="55"/>
      <c r="LAP83" s="55"/>
      <c r="LAQ83" s="55"/>
      <c r="LAR83" s="55"/>
      <c r="LAS83" s="55"/>
      <c r="LAT83" s="55"/>
      <c r="LAU83" s="55"/>
      <c r="LAV83" s="56"/>
      <c r="LAW83" s="54"/>
      <c r="LAX83" s="55"/>
      <c r="LAY83" s="55"/>
      <c r="LAZ83" s="55"/>
      <c r="LBA83" s="55"/>
      <c r="LBB83" s="55"/>
      <c r="LBC83" s="55"/>
      <c r="LBD83" s="55"/>
      <c r="LBE83" s="55"/>
      <c r="LBF83" s="55"/>
      <c r="LBG83" s="55"/>
      <c r="LBH83" s="55"/>
      <c r="LBI83" s="55"/>
      <c r="LBJ83" s="55"/>
      <c r="LBK83" s="55"/>
      <c r="LBL83" s="55"/>
      <c r="LBM83" s="56"/>
      <c r="LBN83" s="54"/>
      <c r="LBO83" s="55"/>
      <c r="LBP83" s="55"/>
      <c r="LBQ83" s="55"/>
      <c r="LBR83" s="55"/>
      <c r="LBS83" s="55"/>
      <c r="LBT83" s="55"/>
      <c r="LBU83" s="55"/>
      <c r="LBV83" s="55"/>
      <c r="LBW83" s="55"/>
      <c r="LBX83" s="55"/>
      <c r="LBY83" s="55"/>
      <c r="LBZ83" s="55"/>
      <c r="LCA83" s="55"/>
      <c r="LCB83" s="55"/>
      <c r="LCC83" s="55"/>
      <c r="LCD83" s="56"/>
      <c r="LCE83" s="54"/>
      <c r="LCF83" s="55"/>
      <c r="LCG83" s="55"/>
      <c r="LCH83" s="55"/>
      <c r="LCI83" s="55"/>
      <c r="LCJ83" s="55"/>
      <c r="LCK83" s="55"/>
      <c r="LCL83" s="55"/>
      <c r="LCM83" s="55"/>
      <c r="LCN83" s="55"/>
      <c r="LCO83" s="55"/>
      <c r="LCP83" s="55"/>
      <c r="LCQ83" s="55"/>
      <c r="LCR83" s="55"/>
      <c r="LCS83" s="55"/>
      <c r="LCT83" s="55"/>
      <c r="LCU83" s="56"/>
      <c r="LCV83" s="54"/>
      <c r="LCW83" s="55"/>
      <c r="LCX83" s="55"/>
      <c r="LCY83" s="55"/>
      <c r="LCZ83" s="55"/>
      <c r="LDA83" s="55"/>
      <c r="LDB83" s="55"/>
      <c r="LDC83" s="55"/>
      <c r="LDD83" s="55"/>
      <c r="LDE83" s="55"/>
      <c r="LDF83" s="55"/>
      <c r="LDG83" s="55"/>
      <c r="LDH83" s="55"/>
      <c r="LDI83" s="55"/>
      <c r="LDJ83" s="55"/>
      <c r="LDK83" s="55"/>
      <c r="LDL83" s="56"/>
      <c r="LDM83" s="54"/>
      <c r="LDN83" s="55"/>
      <c r="LDO83" s="55"/>
      <c r="LDP83" s="55"/>
      <c r="LDQ83" s="55"/>
      <c r="LDR83" s="55"/>
      <c r="LDS83" s="55"/>
      <c r="LDT83" s="55"/>
      <c r="LDU83" s="55"/>
      <c r="LDV83" s="55"/>
      <c r="LDW83" s="55"/>
      <c r="LDX83" s="55"/>
      <c r="LDY83" s="55"/>
      <c r="LDZ83" s="55"/>
      <c r="LEA83" s="55"/>
      <c r="LEB83" s="55"/>
      <c r="LEC83" s="56"/>
      <c r="LED83" s="54"/>
      <c r="LEE83" s="55"/>
      <c r="LEF83" s="55"/>
      <c r="LEG83" s="55"/>
      <c r="LEH83" s="55"/>
      <c r="LEI83" s="55"/>
      <c r="LEJ83" s="55"/>
      <c r="LEK83" s="55"/>
      <c r="LEL83" s="55"/>
      <c r="LEM83" s="55"/>
      <c r="LEN83" s="55"/>
      <c r="LEO83" s="55"/>
      <c r="LEP83" s="55"/>
      <c r="LEQ83" s="55"/>
      <c r="LER83" s="55"/>
      <c r="LES83" s="55"/>
      <c r="LET83" s="56"/>
      <c r="LEU83" s="54"/>
      <c r="LEV83" s="55"/>
      <c r="LEW83" s="55"/>
      <c r="LEX83" s="55"/>
      <c r="LEY83" s="55"/>
      <c r="LEZ83" s="55"/>
      <c r="LFA83" s="55"/>
      <c r="LFB83" s="55"/>
      <c r="LFC83" s="55"/>
      <c r="LFD83" s="55"/>
      <c r="LFE83" s="55"/>
      <c r="LFF83" s="55"/>
      <c r="LFG83" s="55"/>
      <c r="LFH83" s="55"/>
      <c r="LFI83" s="55"/>
      <c r="LFJ83" s="55"/>
      <c r="LFK83" s="56"/>
      <c r="LFL83" s="54"/>
      <c r="LFM83" s="55"/>
      <c r="LFN83" s="55"/>
      <c r="LFO83" s="55"/>
      <c r="LFP83" s="55"/>
      <c r="LFQ83" s="55"/>
      <c r="LFR83" s="55"/>
      <c r="LFS83" s="55"/>
      <c r="LFT83" s="55"/>
      <c r="LFU83" s="55"/>
      <c r="LFV83" s="55"/>
      <c r="LFW83" s="55"/>
      <c r="LFX83" s="55"/>
      <c r="LFY83" s="55"/>
      <c r="LFZ83" s="55"/>
      <c r="LGA83" s="55"/>
      <c r="LGB83" s="56"/>
      <c r="LGC83" s="54"/>
      <c r="LGD83" s="55"/>
      <c r="LGE83" s="55"/>
      <c r="LGF83" s="55"/>
      <c r="LGG83" s="55"/>
      <c r="LGH83" s="55"/>
      <c r="LGI83" s="55"/>
      <c r="LGJ83" s="55"/>
      <c r="LGK83" s="55"/>
      <c r="LGL83" s="55"/>
      <c r="LGM83" s="55"/>
      <c r="LGN83" s="55"/>
      <c r="LGO83" s="55"/>
      <c r="LGP83" s="55"/>
      <c r="LGQ83" s="55"/>
      <c r="LGR83" s="55"/>
      <c r="LGS83" s="56"/>
      <c r="LGT83" s="54"/>
      <c r="LGU83" s="55"/>
      <c r="LGV83" s="55"/>
      <c r="LGW83" s="55"/>
      <c r="LGX83" s="55"/>
      <c r="LGY83" s="55"/>
      <c r="LGZ83" s="55"/>
      <c r="LHA83" s="55"/>
      <c r="LHB83" s="55"/>
      <c r="LHC83" s="55"/>
      <c r="LHD83" s="55"/>
      <c r="LHE83" s="55"/>
      <c r="LHF83" s="55"/>
      <c r="LHG83" s="55"/>
      <c r="LHH83" s="55"/>
      <c r="LHI83" s="55"/>
      <c r="LHJ83" s="56"/>
      <c r="LHK83" s="54"/>
      <c r="LHL83" s="55"/>
      <c r="LHM83" s="55"/>
      <c r="LHN83" s="55"/>
      <c r="LHO83" s="55"/>
      <c r="LHP83" s="55"/>
      <c r="LHQ83" s="55"/>
      <c r="LHR83" s="55"/>
      <c r="LHS83" s="55"/>
      <c r="LHT83" s="55"/>
      <c r="LHU83" s="55"/>
      <c r="LHV83" s="55"/>
      <c r="LHW83" s="55"/>
      <c r="LHX83" s="55"/>
      <c r="LHY83" s="55"/>
      <c r="LHZ83" s="55"/>
      <c r="LIA83" s="56"/>
      <c r="LIB83" s="54"/>
      <c r="LIC83" s="55"/>
      <c r="LID83" s="55"/>
      <c r="LIE83" s="55"/>
      <c r="LIF83" s="55"/>
      <c r="LIG83" s="55"/>
      <c r="LIH83" s="55"/>
      <c r="LII83" s="55"/>
      <c r="LIJ83" s="55"/>
      <c r="LIK83" s="55"/>
      <c r="LIL83" s="55"/>
      <c r="LIM83" s="55"/>
      <c r="LIN83" s="55"/>
      <c r="LIO83" s="55"/>
      <c r="LIP83" s="55"/>
      <c r="LIQ83" s="55"/>
      <c r="LIR83" s="56"/>
      <c r="LIS83" s="54"/>
      <c r="LIT83" s="55"/>
      <c r="LIU83" s="55"/>
      <c r="LIV83" s="55"/>
      <c r="LIW83" s="55"/>
      <c r="LIX83" s="55"/>
      <c r="LIY83" s="55"/>
      <c r="LIZ83" s="55"/>
      <c r="LJA83" s="55"/>
      <c r="LJB83" s="55"/>
      <c r="LJC83" s="55"/>
      <c r="LJD83" s="55"/>
      <c r="LJE83" s="55"/>
      <c r="LJF83" s="55"/>
      <c r="LJG83" s="55"/>
      <c r="LJH83" s="55"/>
      <c r="LJI83" s="56"/>
      <c r="LJJ83" s="54"/>
      <c r="LJK83" s="55"/>
      <c r="LJL83" s="55"/>
      <c r="LJM83" s="55"/>
      <c r="LJN83" s="55"/>
      <c r="LJO83" s="55"/>
      <c r="LJP83" s="55"/>
      <c r="LJQ83" s="55"/>
      <c r="LJR83" s="55"/>
      <c r="LJS83" s="55"/>
      <c r="LJT83" s="55"/>
      <c r="LJU83" s="55"/>
      <c r="LJV83" s="55"/>
      <c r="LJW83" s="55"/>
      <c r="LJX83" s="55"/>
      <c r="LJY83" s="55"/>
      <c r="LJZ83" s="56"/>
      <c r="LKA83" s="54"/>
      <c r="LKB83" s="55"/>
      <c r="LKC83" s="55"/>
      <c r="LKD83" s="55"/>
      <c r="LKE83" s="55"/>
      <c r="LKF83" s="55"/>
      <c r="LKG83" s="55"/>
      <c r="LKH83" s="55"/>
      <c r="LKI83" s="55"/>
      <c r="LKJ83" s="55"/>
      <c r="LKK83" s="55"/>
      <c r="LKL83" s="55"/>
      <c r="LKM83" s="55"/>
      <c r="LKN83" s="55"/>
      <c r="LKO83" s="55"/>
      <c r="LKP83" s="55"/>
      <c r="LKQ83" s="56"/>
      <c r="LKR83" s="54"/>
      <c r="LKS83" s="55"/>
      <c r="LKT83" s="55"/>
      <c r="LKU83" s="55"/>
      <c r="LKV83" s="55"/>
      <c r="LKW83" s="55"/>
      <c r="LKX83" s="55"/>
      <c r="LKY83" s="55"/>
      <c r="LKZ83" s="55"/>
      <c r="LLA83" s="55"/>
      <c r="LLB83" s="55"/>
      <c r="LLC83" s="55"/>
      <c r="LLD83" s="55"/>
      <c r="LLE83" s="55"/>
      <c r="LLF83" s="55"/>
      <c r="LLG83" s="55"/>
      <c r="LLH83" s="56"/>
      <c r="LLI83" s="54"/>
      <c r="LLJ83" s="55"/>
      <c r="LLK83" s="55"/>
      <c r="LLL83" s="55"/>
      <c r="LLM83" s="55"/>
      <c r="LLN83" s="55"/>
      <c r="LLO83" s="55"/>
      <c r="LLP83" s="55"/>
      <c r="LLQ83" s="55"/>
      <c r="LLR83" s="55"/>
      <c r="LLS83" s="55"/>
      <c r="LLT83" s="55"/>
      <c r="LLU83" s="55"/>
      <c r="LLV83" s="55"/>
      <c r="LLW83" s="55"/>
      <c r="LLX83" s="55"/>
      <c r="LLY83" s="56"/>
      <c r="LLZ83" s="54"/>
      <c r="LMA83" s="55"/>
      <c r="LMB83" s="55"/>
      <c r="LMC83" s="55"/>
      <c r="LMD83" s="55"/>
      <c r="LME83" s="55"/>
      <c r="LMF83" s="55"/>
      <c r="LMG83" s="55"/>
      <c r="LMH83" s="55"/>
      <c r="LMI83" s="55"/>
      <c r="LMJ83" s="55"/>
      <c r="LMK83" s="55"/>
      <c r="LML83" s="55"/>
      <c r="LMM83" s="55"/>
      <c r="LMN83" s="55"/>
      <c r="LMO83" s="55"/>
      <c r="LMP83" s="56"/>
      <c r="LMQ83" s="54"/>
      <c r="LMR83" s="55"/>
      <c r="LMS83" s="55"/>
      <c r="LMT83" s="55"/>
      <c r="LMU83" s="55"/>
      <c r="LMV83" s="55"/>
      <c r="LMW83" s="55"/>
      <c r="LMX83" s="55"/>
      <c r="LMY83" s="55"/>
      <c r="LMZ83" s="55"/>
      <c r="LNA83" s="55"/>
      <c r="LNB83" s="55"/>
      <c r="LNC83" s="55"/>
      <c r="LND83" s="55"/>
      <c r="LNE83" s="55"/>
      <c r="LNF83" s="55"/>
      <c r="LNG83" s="56"/>
      <c r="LNH83" s="54"/>
      <c r="LNI83" s="55"/>
      <c r="LNJ83" s="55"/>
      <c r="LNK83" s="55"/>
      <c r="LNL83" s="55"/>
      <c r="LNM83" s="55"/>
      <c r="LNN83" s="55"/>
      <c r="LNO83" s="55"/>
      <c r="LNP83" s="55"/>
      <c r="LNQ83" s="55"/>
      <c r="LNR83" s="55"/>
      <c r="LNS83" s="55"/>
      <c r="LNT83" s="55"/>
      <c r="LNU83" s="55"/>
      <c r="LNV83" s="55"/>
      <c r="LNW83" s="55"/>
      <c r="LNX83" s="56"/>
      <c r="LNY83" s="54"/>
      <c r="LNZ83" s="55"/>
      <c r="LOA83" s="55"/>
      <c r="LOB83" s="55"/>
      <c r="LOC83" s="55"/>
      <c r="LOD83" s="55"/>
      <c r="LOE83" s="55"/>
      <c r="LOF83" s="55"/>
      <c r="LOG83" s="55"/>
      <c r="LOH83" s="55"/>
      <c r="LOI83" s="55"/>
      <c r="LOJ83" s="55"/>
      <c r="LOK83" s="55"/>
      <c r="LOL83" s="55"/>
      <c r="LOM83" s="55"/>
      <c r="LON83" s="55"/>
      <c r="LOO83" s="56"/>
      <c r="LOP83" s="54"/>
      <c r="LOQ83" s="55"/>
      <c r="LOR83" s="55"/>
      <c r="LOS83" s="55"/>
      <c r="LOT83" s="55"/>
      <c r="LOU83" s="55"/>
      <c r="LOV83" s="55"/>
      <c r="LOW83" s="55"/>
      <c r="LOX83" s="55"/>
      <c r="LOY83" s="55"/>
      <c r="LOZ83" s="55"/>
      <c r="LPA83" s="55"/>
      <c r="LPB83" s="55"/>
      <c r="LPC83" s="55"/>
      <c r="LPD83" s="55"/>
      <c r="LPE83" s="55"/>
      <c r="LPF83" s="56"/>
      <c r="LPG83" s="54"/>
      <c r="LPH83" s="55"/>
      <c r="LPI83" s="55"/>
      <c r="LPJ83" s="55"/>
      <c r="LPK83" s="55"/>
      <c r="LPL83" s="55"/>
      <c r="LPM83" s="55"/>
      <c r="LPN83" s="55"/>
      <c r="LPO83" s="55"/>
      <c r="LPP83" s="55"/>
      <c r="LPQ83" s="55"/>
      <c r="LPR83" s="55"/>
      <c r="LPS83" s="55"/>
      <c r="LPT83" s="55"/>
      <c r="LPU83" s="55"/>
      <c r="LPV83" s="55"/>
      <c r="LPW83" s="56"/>
      <c r="LPX83" s="54"/>
      <c r="LPY83" s="55"/>
      <c r="LPZ83" s="55"/>
      <c r="LQA83" s="55"/>
      <c r="LQB83" s="55"/>
      <c r="LQC83" s="55"/>
      <c r="LQD83" s="55"/>
      <c r="LQE83" s="55"/>
      <c r="LQF83" s="55"/>
      <c r="LQG83" s="55"/>
      <c r="LQH83" s="55"/>
      <c r="LQI83" s="55"/>
      <c r="LQJ83" s="55"/>
      <c r="LQK83" s="55"/>
      <c r="LQL83" s="55"/>
      <c r="LQM83" s="55"/>
      <c r="LQN83" s="56"/>
      <c r="LQO83" s="54"/>
      <c r="LQP83" s="55"/>
      <c r="LQQ83" s="55"/>
      <c r="LQR83" s="55"/>
      <c r="LQS83" s="55"/>
      <c r="LQT83" s="55"/>
      <c r="LQU83" s="55"/>
      <c r="LQV83" s="55"/>
      <c r="LQW83" s="55"/>
      <c r="LQX83" s="55"/>
      <c r="LQY83" s="55"/>
      <c r="LQZ83" s="55"/>
      <c r="LRA83" s="55"/>
      <c r="LRB83" s="55"/>
      <c r="LRC83" s="55"/>
      <c r="LRD83" s="55"/>
      <c r="LRE83" s="56"/>
      <c r="LRF83" s="54"/>
      <c r="LRG83" s="55"/>
      <c r="LRH83" s="55"/>
      <c r="LRI83" s="55"/>
      <c r="LRJ83" s="55"/>
      <c r="LRK83" s="55"/>
      <c r="LRL83" s="55"/>
      <c r="LRM83" s="55"/>
      <c r="LRN83" s="55"/>
      <c r="LRO83" s="55"/>
      <c r="LRP83" s="55"/>
      <c r="LRQ83" s="55"/>
      <c r="LRR83" s="55"/>
      <c r="LRS83" s="55"/>
      <c r="LRT83" s="55"/>
      <c r="LRU83" s="55"/>
      <c r="LRV83" s="56"/>
      <c r="LRW83" s="54"/>
      <c r="LRX83" s="55"/>
      <c r="LRY83" s="55"/>
      <c r="LRZ83" s="55"/>
      <c r="LSA83" s="55"/>
      <c r="LSB83" s="55"/>
      <c r="LSC83" s="55"/>
      <c r="LSD83" s="55"/>
      <c r="LSE83" s="55"/>
      <c r="LSF83" s="55"/>
      <c r="LSG83" s="55"/>
      <c r="LSH83" s="55"/>
      <c r="LSI83" s="55"/>
      <c r="LSJ83" s="55"/>
      <c r="LSK83" s="55"/>
      <c r="LSL83" s="55"/>
      <c r="LSM83" s="56"/>
      <c r="LSN83" s="54"/>
      <c r="LSO83" s="55"/>
      <c r="LSP83" s="55"/>
      <c r="LSQ83" s="55"/>
      <c r="LSR83" s="55"/>
      <c r="LSS83" s="55"/>
      <c r="LST83" s="55"/>
      <c r="LSU83" s="55"/>
      <c r="LSV83" s="55"/>
      <c r="LSW83" s="55"/>
      <c r="LSX83" s="55"/>
      <c r="LSY83" s="55"/>
      <c r="LSZ83" s="55"/>
      <c r="LTA83" s="55"/>
      <c r="LTB83" s="55"/>
      <c r="LTC83" s="55"/>
      <c r="LTD83" s="56"/>
      <c r="LTE83" s="54"/>
      <c r="LTF83" s="55"/>
      <c r="LTG83" s="55"/>
      <c r="LTH83" s="55"/>
      <c r="LTI83" s="55"/>
      <c r="LTJ83" s="55"/>
      <c r="LTK83" s="55"/>
      <c r="LTL83" s="55"/>
      <c r="LTM83" s="55"/>
      <c r="LTN83" s="55"/>
      <c r="LTO83" s="55"/>
      <c r="LTP83" s="55"/>
      <c r="LTQ83" s="55"/>
      <c r="LTR83" s="55"/>
      <c r="LTS83" s="55"/>
      <c r="LTT83" s="55"/>
      <c r="LTU83" s="56"/>
      <c r="LTV83" s="54"/>
      <c r="LTW83" s="55"/>
      <c r="LTX83" s="55"/>
      <c r="LTY83" s="55"/>
      <c r="LTZ83" s="55"/>
      <c r="LUA83" s="55"/>
      <c r="LUB83" s="55"/>
      <c r="LUC83" s="55"/>
      <c r="LUD83" s="55"/>
      <c r="LUE83" s="55"/>
      <c r="LUF83" s="55"/>
      <c r="LUG83" s="55"/>
      <c r="LUH83" s="55"/>
      <c r="LUI83" s="55"/>
      <c r="LUJ83" s="55"/>
      <c r="LUK83" s="55"/>
      <c r="LUL83" s="56"/>
      <c r="LUM83" s="54"/>
      <c r="LUN83" s="55"/>
      <c r="LUO83" s="55"/>
      <c r="LUP83" s="55"/>
      <c r="LUQ83" s="55"/>
      <c r="LUR83" s="55"/>
      <c r="LUS83" s="55"/>
      <c r="LUT83" s="55"/>
      <c r="LUU83" s="55"/>
      <c r="LUV83" s="55"/>
      <c r="LUW83" s="55"/>
      <c r="LUX83" s="55"/>
      <c r="LUY83" s="55"/>
      <c r="LUZ83" s="55"/>
      <c r="LVA83" s="55"/>
      <c r="LVB83" s="55"/>
      <c r="LVC83" s="56"/>
      <c r="LVD83" s="54"/>
      <c r="LVE83" s="55"/>
      <c r="LVF83" s="55"/>
      <c r="LVG83" s="55"/>
      <c r="LVH83" s="55"/>
      <c r="LVI83" s="55"/>
      <c r="LVJ83" s="55"/>
      <c r="LVK83" s="55"/>
      <c r="LVL83" s="55"/>
      <c r="LVM83" s="55"/>
      <c r="LVN83" s="55"/>
      <c r="LVO83" s="55"/>
      <c r="LVP83" s="55"/>
      <c r="LVQ83" s="55"/>
      <c r="LVR83" s="55"/>
      <c r="LVS83" s="55"/>
      <c r="LVT83" s="56"/>
      <c r="LVU83" s="54"/>
      <c r="LVV83" s="55"/>
      <c r="LVW83" s="55"/>
      <c r="LVX83" s="55"/>
      <c r="LVY83" s="55"/>
      <c r="LVZ83" s="55"/>
      <c r="LWA83" s="55"/>
      <c r="LWB83" s="55"/>
      <c r="LWC83" s="55"/>
      <c r="LWD83" s="55"/>
      <c r="LWE83" s="55"/>
      <c r="LWF83" s="55"/>
      <c r="LWG83" s="55"/>
      <c r="LWH83" s="55"/>
      <c r="LWI83" s="55"/>
      <c r="LWJ83" s="55"/>
      <c r="LWK83" s="56"/>
      <c r="LWL83" s="54"/>
      <c r="LWM83" s="55"/>
      <c r="LWN83" s="55"/>
      <c r="LWO83" s="55"/>
      <c r="LWP83" s="55"/>
      <c r="LWQ83" s="55"/>
      <c r="LWR83" s="55"/>
      <c r="LWS83" s="55"/>
      <c r="LWT83" s="55"/>
      <c r="LWU83" s="55"/>
      <c r="LWV83" s="55"/>
      <c r="LWW83" s="55"/>
      <c r="LWX83" s="55"/>
      <c r="LWY83" s="55"/>
      <c r="LWZ83" s="55"/>
      <c r="LXA83" s="55"/>
      <c r="LXB83" s="56"/>
      <c r="LXC83" s="54"/>
      <c r="LXD83" s="55"/>
      <c r="LXE83" s="55"/>
      <c r="LXF83" s="55"/>
      <c r="LXG83" s="55"/>
      <c r="LXH83" s="55"/>
      <c r="LXI83" s="55"/>
      <c r="LXJ83" s="55"/>
      <c r="LXK83" s="55"/>
      <c r="LXL83" s="55"/>
      <c r="LXM83" s="55"/>
      <c r="LXN83" s="55"/>
      <c r="LXO83" s="55"/>
      <c r="LXP83" s="55"/>
      <c r="LXQ83" s="55"/>
      <c r="LXR83" s="55"/>
      <c r="LXS83" s="56"/>
      <c r="LXT83" s="54"/>
      <c r="LXU83" s="55"/>
      <c r="LXV83" s="55"/>
      <c r="LXW83" s="55"/>
      <c r="LXX83" s="55"/>
      <c r="LXY83" s="55"/>
      <c r="LXZ83" s="55"/>
      <c r="LYA83" s="55"/>
      <c r="LYB83" s="55"/>
      <c r="LYC83" s="55"/>
      <c r="LYD83" s="55"/>
      <c r="LYE83" s="55"/>
      <c r="LYF83" s="55"/>
      <c r="LYG83" s="55"/>
      <c r="LYH83" s="55"/>
      <c r="LYI83" s="55"/>
      <c r="LYJ83" s="56"/>
      <c r="LYK83" s="54"/>
      <c r="LYL83" s="55"/>
      <c r="LYM83" s="55"/>
      <c r="LYN83" s="55"/>
      <c r="LYO83" s="55"/>
      <c r="LYP83" s="55"/>
      <c r="LYQ83" s="55"/>
      <c r="LYR83" s="55"/>
      <c r="LYS83" s="55"/>
      <c r="LYT83" s="55"/>
      <c r="LYU83" s="55"/>
      <c r="LYV83" s="55"/>
      <c r="LYW83" s="55"/>
      <c r="LYX83" s="55"/>
      <c r="LYY83" s="55"/>
      <c r="LYZ83" s="55"/>
      <c r="LZA83" s="56"/>
      <c r="LZB83" s="54"/>
      <c r="LZC83" s="55"/>
      <c r="LZD83" s="55"/>
      <c r="LZE83" s="55"/>
      <c r="LZF83" s="55"/>
      <c r="LZG83" s="55"/>
      <c r="LZH83" s="55"/>
      <c r="LZI83" s="55"/>
      <c r="LZJ83" s="55"/>
      <c r="LZK83" s="55"/>
      <c r="LZL83" s="55"/>
      <c r="LZM83" s="55"/>
      <c r="LZN83" s="55"/>
      <c r="LZO83" s="55"/>
      <c r="LZP83" s="55"/>
      <c r="LZQ83" s="55"/>
      <c r="LZR83" s="56"/>
      <c r="LZS83" s="54"/>
      <c r="LZT83" s="55"/>
      <c r="LZU83" s="55"/>
      <c r="LZV83" s="55"/>
      <c r="LZW83" s="55"/>
      <c r="LZX83" s="55"/>
      <c r="LZY83" s="55"/>
      <c r="LZZ83" s="55"/>
      <c r="MAA83" s="55"/>
      <c r="MAB83" s="55"/>
      <c r="MAC83" s="55"/>
      <c r="MAD83" s="55"/>
      <c r="MAE83" s="55"/>
      <c r="MAF83" s="55"/>
      <c r="MAG83" s="55"/>
      <c r="MAH83" s="55"/>
      <c r="MAI83" s="56"/>
      <c r="MAJ83" s="54"/>
      <c r="MAK83" s="55"/>
      <c r="MAL83" s="55"/>
      <c r="MAM83" s="55"/>
      <c r="MAN83" s="55"/>
      <c r="MAO83" s="55"/>
      <c r="MAP83" s="55"/>
      <c r="MAQ83" s="55"/>
      <c r="MAR83" s="55"/>
      <c r="MAS83" s="55"/>
      <c r="MAT83" s="55"/>
      <c r="MAU83" s="55"/>
      <c r="MAV83" s="55"/>
      <c r="MAW83" s="55"/>
      <c r="MAX83" s="55"/>
      <c r="MAY83" s="55"/>
      <c r="MAZ83" s="56"/>
      <c r="MBA83" s="54"/>
      <c r="MBB83" s="55"/>
      <c r="MBC83" s="55"/>
      <c r="MBD83" s="55"/>
      <c r="MBE83" s="55"/>
      <c r="MBF83" s="55"/>
      <c r="MBG83" s="55"/>
      <c r="MBH83" s="55"/>
      <c r="MBI83" s="55"/>
      <c r="MBJ83" s="55"/>
      <c r="MBK83" s="55"/>
      <c r="MBL83" s="55"/>
      <c r="MBM83" s="55"/>
      <c r="MBN83" s="55"/>
      <c r="MBO83" s="55"/>
      <c r="MBP83" s="55"/>
      <c r="MBQ83" s="56"/>
      <c r="MBR83" s="54"/>
      <c r="MBS83" s="55"/>
      <c r="MBT83" s="55"/>
      <c r="MBU83" s="55"/>
      <c r="MBV83" s="55"/>
      <c r="MBW83" s="55"/>
      <c r="MBX83" s="55"/>
      <c r="MBY83" s="55"/>
      <c r="MBZ83" s="55"/>
      <c r="MCA83" s="55"/>
      <c r="MCB83" s="55"/>
      <c r="MCC83" s="55"/>
      <c r="MCD83" s="55"/>
      <c r="MCE83" s="55"/>
      <c r="MCF83" s="55"/>
      <c r="MCG83" s="55"/>
      <c r="MCH83" s="56"/>
      <c r="MCI83" s="54"/>
      <c r="MCJ83" s="55"/>
      <c r="MCK83" s="55"/>
      <c r="MCL83" s="55"/>
      <c r="MCM83" s="55"/>
      <c r="MCN83" s="55"/>
      <c r="MCO83" s="55"/>
      <c r="MCP83" s="55"/>
      <c r="MCQ83" s="55"/>
      <c r="MCR83" s="55"/>
      <c r="MCS83" s="55"/>
      <c r="MCT83" s="55"/>
      <c r="MCU83" s="55"/>
      <c r="MCV83" s="55"/>
      <c r="MCW83" s="55"/>
      <c r="MCX83" s="55"/>
      <c r="MCY83" s="56"/>
      <c r="MCZ83" s="54"/>
      <c r="MDA83" s="55"/>
      <c r="MDB83" s="55"/>
      <c r="MDC83" s="55"/>
      <c r="MDD83" s="55"/>
      <c r="MDE83" s="55"/>
      <c r="MDF83" s="55"/>
      <c r="MDG83" s="55"/>
      <c r="MDH83" s="55"/>
      <c r="MDI83" s="55"/>
      <c r="MDJ83" s="55"/>
      <c r="MDK83" s="55"/>
      <c r="MDL83" s="55"/>
      <c r="MDM83" s="55"/>
      <c r="MDN83" s="55"/>
      <c r="MDO83" s="55"/>
      <c r="MDP83" s="56"/>
      <c r="MDQ83" s="54"/>
      <c r="MDR83" s="55"/>
      <c r="MDS83" s="55"/>
      <c r="MDT83" s="55"/>
      <c r="MDU83" s="55"/>
      <c r="MDV83" s="55"/>
      <c r="MDW83" s="55"/>
      <c r="MDX83" s="55"/>
      <c r="MDY83" s="55"/>
      <c r="MDZ83" s="55"/>
      <c r="MEA83" s="55"/>
      <c r="MEB83" s="55"/>
      <c r="MEC83" s="55"/>
      <c r="MED83" s="55"/>
      <c r="MEE83" s="55"/>
      <c r="MEF83" s="55"/>
      <c r="MEG83" s="56"/>
      <c r="MEH83" s="54"/>
      <c r="MEI83" s="55"/>
      <c r="MEJ83" s="55"/>
      <c r="MEK83" s="55"/>
      <c r="MEL83" s="55"/>
      <c r="MEM83" s="55"/>
      <c r="MEN83" s="55"/>
      <c r="MEO83" s="55"/>
      <c r="MEP83" s="55"/>
      <c r="MEQ83" s="55"/>
      <c r="MER83" s="55"/>
      <c r="MES83" s="55"/>
      <c r="MET83" s="55"/>
      <c r="MEU83" s="55"/>
      <c r="MEV83" s="55"/>
      <c r="MEW83" s="55"/>
      <c r="MEX83" s="56"/>
      <c r="MEY83" s="54"/>
      <c r="MEZ83" s="55"/>
      <c r="MFA83" s="55"/>
      <c r="MFB83" s="55"/>
      <c r="MFC83" s="55"/>
      <c r="MFD83" s="55"/>
      <c r="MFE83" s="55"/>
      <c r="MFF83" s="55"/>
      <c r="MFG83" s="55"/>
      <c r="MFH83" s="55"/>
      <c r="MFI83" s="55"/>
      <c r="MFJ83" s="55"/>
      <c r="MFK83" s="55"/>
      <c r="MFL83" s="55"/>
      <c r="MFM83" s="55"/>
      <c r="MFN83" s="55"/>
      <c r="MFO83" s="56"/>
      <c r="MFP83" s="54"/>
      <c r="MFQ83" s="55"/>
      <c r="MFR83" s="55"/>
      <c r="MFS83" s="55"/>
      <c r="MFT83" s="55"/>
      <c r="MFU83" s="55"/>
      <c r="MFV83" s="55"/>
      <c r="MFW83" s="55"/>
      <c r="MFX83" s="55"/>
      <c r="MFY83" s="55"/>
      <c r="MFZ83" s="55"/>
      <c r="MGA83" s="55"/>
      <c r="MGB83" s="55"/>
      <c r="MGC83" s="55"/>
      <c r="MGD83" s="55"/>
      <c r="MGE83" s="55"/>
      <c r="MGF83" s="56"/>
      <c r="MGG83" s="54"/>
      <c r="MGH83" s="55"/>
      <c r="MGI83" s="55"/>
      <c r="MGJ83" s="55"/>
      <c r="MGK83" s="55"/>
      <c r="MGL83" s="55"/>
      <c r="MGM83" s="55"/>
      <c r="MGN83" s="55"/>
      <c r="MGO83" s="55"/>
      <c r="MGP83" s="55"/>
      <c r="MGQ83" s="55"/>
      <c r="MGR83" s="55"/>
      <c r="MGS83" s="55"/>
      <c r="MGT83" s="55"/>
      <c r="MGU83" s="55"/>
      <c r="MGV83" s="55"/>
      <c r="MGW83" s="56"/>
      <c r="MGX83" s="54"/>
      <c r="MGY83" s="55"/>
      <c r="MGZ83" s="55"/>
      <c r="MHA83" s="55"/>
      <c r="MHB83" s="55"/>
      <c r="MHC83" s="55"/>
      <c r="MHD83" s="55"/>
      <c r="MHE83" s="55"/>
      <c r="MHF83" s="55"/>
      <c r="MHG83" s="55"/>
      <c r="MHH83" s="55"/>
      <c r="MHI83" s="55"/>
      <c r="MHJ83" s="55"/>
      <c r="MHK83" s="55"/>
      <c r="MHL83" s="55"/>
      <c r="MHM83" s="55"/>
      <c r="MHN83" s="56"/>
      <c r="MHO83" s="54"/>
      <c r="MHP83" s="55"/>
      <c r="MHQ83" s="55"/>
      <c r="MHR83" s="55"/>
      <c r="MHS83" s="55"/>
      <c r="MHT83" s="55"/>
      <c r="MHU83" s="55"/>
      <c r="MHV83" s="55"/>
      <c r="MHW83" s="55"/>
      <c r="MHX83" s="55"/>
      <c r="MHY83" s="55"/>
      <c r="MHZ83" s="55"/>
      <c r="MIA83" s="55"/>
      <c r="MIB83" s="55"/>
      <c r="MIC83" s="55"/>
      <c r="MID83" s="55"/>
      <c r="MIE83" s="56"/>
      <c r="MIF83" s="54"/>
      <c r="MIG83" s="55"/>
      <c r="MIH83" s="55"/>
      <c r="MII83" s="55"/>
      <c r="MIJ83" s="55"/>
      <c r="MIK83" s="55"/>
      <c r="MIL83" s="55"/>
      <c r="MIM83" s="55"/>
      <c r="MIN83" s="55"/>
      <c r="MIO83" s="55"/>
      <c r="MIP83" s="55"/>
      <c r="MIQ83" s="55"/>
      <c r="MIR83" s="55"/>
      <c r="MIS83" s="55"/>
      <c r="MIT83" s="55"/>
      <c r="MIU83" s="55"/>
      <c r="MIV83" s="56"/>
      <c r="MIW83" s="54"/>
      <c r="MIX83" s="55"/>
      <c r="MIY83" s="55"/>
      <c r="MIZ83" s="55"/>
      <c r="MJA83" s="55"/>
      <c r="MJB83" s="55"/>
      <c r="MJC83" s="55"/>
      <c r="MJD83" s="55"/>
      <c r="MJE83" s="55"/>
      <c r="MJF83" s="55"/>
      <c r="MJG83" s="55"/>
      <c r="MJH83" s="55"/>
      <c r="MJI83" s="55"/>
      <c r="MJJ83" s="55"/>
      <c r="MJK83" s="55"/>
      <c r="MJL83" s="55"/>
      <c r="MJM83" s="56"/>
      <c r="MJN83" s="54"/>
      <c r="MJO83" s="55"/>
      <c r="MJP83" s="55"/>
      <c r="MJQ83" s="55"/>
      <c r="MJR83" s="55"/>
      <c r="MJS83" s="55"/>
      <c r="MJT83" s="55"/>
      <c r="MJU83" s="55"/>
      <c r="MJV83" s="55"/>
      <c r="MJW83" s="55"/>
      <c r="MJX83" s="55"/>
      <c r="MJY83" s="55"/>
      <c r="MJZ83" s="55"/>
      <c r="MKA83" s="55"/>
      <c r="MKB83" s="55"/>
      <c r="MKC83" s="55"/>
      <c r="MKD83" s="56"/>
      <c r="MKE83" s="54"/>
      <c r="MKF83" s="55"/>
      <c r="MKG83" s="55"/>
      <c r="MKH83" s="55"/>
      <c r="MKI83" s="55"/>
      <c r="MKJ83" s="55"/>
      <c r="MKK83" s="55"/>
      <c r="MKL83" s="55"/>
      <c r="MKM83" s="55"/>
      <c r="MKN83" s="55"/>
      <c r="MKO83" s="55"/>
      <c r="MKP83" s="55"/>
      <c r="MKQ83" s="55"/>
      <c r="MKR83" s="55"/>
      <c r="MKS83" s="55"/>
      <c r="MKT83" s="55"/>
      <c r="MKU83" s="56"/>
      <c r="MKV83" s="54"/>
      <c r="MKW83" s="55"/>
      <c r="MKX83" s="55"/>
      <c r="MKY83" s="55"/>
      <c r="MKZ83" s="55"/>
      <c r="MLA83" s="55"/>
      <c r="MLB83" s="55"/>
      <c r="MLC83" s="55"/>
      <c r="MLD83" s="55"/>
      <c r="MLE83" s="55"/>
      <c r="MLF83" s="55"/>
      <c r="MLG83" s="55"/>
      <c r="MLH83" s="55"/>
      <c r="MLI83" s="55"/>
      <c r="MLJ83" s="55"/>
      <c r="MLK83" s="55"/>
      <c r="MLL83" s="56"/>
      <c r="MLM83" s="54"/>
      <c r="MLN83" s="55"/>
      <c r="MLO83" s="55"/>
      <c r="MLP83" s="55"/>
      <c r="MLQ83" s="55"/>
      <c r="MLR83" s="55"/>
      <c r="MLS83" s="55"/>
      <c r="MLT83" s="55"/>
      <c r="MLU83" s="55"/>
      <c r="MLV83" s="55"/>
      <c r="MLW83" s="55"/>
      <c r="MLX83" s="55"/>
      <c r="MLY83" s="55"/>
      <c r="MLZ83" s="55"/>
      <c r="MMA83" s="55"/>
      <c r="MMB83" s="55"/>
      <c r="MMC83" s="56"/>
      <c r="MMD83" s="54"/>
      <c r="MME83" s="55"/>
      <c r="MMF83" s="55"/>
      <c r="MMG83" s="55"/>
      <c r="MMH83" s="55"/>
      <c r="MMI83" s="55"/>
      <c r="MMJ83" s="55"/>
      <c r="MMK83" s="55"/>
      <c r="MML83" s="55"/>
      <c r="MMM83" s="55"/>
      <c r="MMN83" s="55"/>
      <c r="MMO83" s="55"/>
      <c r="MMP83" s="55"/>
      <c r="MMQ83" s="55"/>
      <c r="MMR83" s="55"/>
      <c r="MMS83" s="55"/>
      <c r="MMT83" s="56"/>
      <c r="MMU83" s="54"/>
      <c r="MMV83" s="55"/>
      <c r="MMW83" s="55"/>
      <c r="MMX83" s="55"/>
      <c r="MMY83" s="55"/>
      <c r="MMZ83" s="55"/>
      <c r="MNA83" s="55"/>
      <c r="MNB83" s="55"/>
      <c r="MNC83" s="55"/>
      <c r="MND83" s="55"/>
      <c r="MNE83" s="55"/>
      <c r="MNF83" s="55"/>
      <c r="MNG83" s="55"/>
      <c r="MNH83" s="55"/>
      <c r="MNI83" s="55"/>
      <c r="MNJ83" s="55"/>
      <c r="MNK83" s="56"/>
      <c r="MNL83" s="54"/>
      <c r="MNM83" s="55"/>
      <c r="MNN83" s="55"/>
      <c r="MNO83" s="55"/>
      <c r="MNP83" s="55"/>
      <c r="MNQ83" s="55"/>
      <c r="MNR83" s="55"/>
      <c r="MNS83" s="55"/>
      <c r="MNT83" s="55"/>
      <c r="MNU83" s="55"/>
      <c r="MNV83" s="55"/>
      <c r="MNW83" s="55"/>
      <c r="MNX83" s="55"/>
      <c r="MNY83" s="55"/>
      <c r="MNZ83" s="55"/>
      <c r="MOA83" s="55"/>
      <c r="MOB83" s="56"/>
      <c r="MOC83" s="54"/>
      <c r="MOD83" s="55"/>
      <c r="MOE83" s="55"/>
      <c r="MOF83" s="55"/>
      <c r="MOG83" s="55"/>
      <c r="MOH83" s="55"/>
      <c r="MOI83" s="55"/>
      <c r="MOJ83" s="55"/>
      <c r="MOK83" s="55"/>
      <c r="MOL83" s="55"/>
      <c r="MOM83" s="55"/>
      <c r="MON83" s="55"/>
      <c r="MOO83" s="55"/>
      <c r="MOP83" s="55"/>
      <c r="MOQ83" s="55"/>
      <c r="MOR83" s="55"/>
      <c r="MOS83" s="56"/>
      <c r="MOT83" s="54"/>
      <c r="MOU83" s="55"/>
      <c r="MOV83" s="55"/>
      <c r="MOW83" s="55"/>
      <c r="MOX83" s="55"/>
      <c r="MOY83" s="55"/>
      <c r="MOZ83" s="55"/>
      <c r="MPA83" s="55"/>
      <c r="MPB83" s="55"/>
      <c r="MPC83" s="55"/>
      <c r="MPD83" s="55"/>
      <c r="MPE83" s="55"/>
      <c r="MPF83" s="55"/>
      <c r="MPG83" s="55"/>
      <c r="MPH83" s="55"/>
      <c r="MPI83" s="55"/>
      <c r="MPJ83" s="56"/>
      <c r="MPK83" s="54"/>
      <c r="MPL83" s="55"/>
      <c r="MPM83" s="55"/>
      <c r="MPN83" s="55"/>
      <c r="MPO83" s="55"/>
      <c r="MPP83" s="55"/>
      <c r="MPQ83" s="55"/>
      <c r="MPR83" s="55"/>
      <c r="MPS83" s="55"/>
      <c r="MPT83" s="55"/>
      <c r="MPU83" s="55"/>
      <c r="MPV83" s="55"/>
      <c r="MPW83" s="55"/>
      <c r="MPX83" s="55"/>
      <c r="MPY83" s="55"/>
      <c r="MPZ83" s="55"/>
      <c r="MQA83" s="56"/>
      <c r="MQB83" s="54"/>
      <c r="MQC83" s="55"/>
      <c r="MQD83" s="55"/>
      <c r="MQE83" s="55"/>
      <c r="MQF83" s="55"/>
      <c r="MQG83" s="55"/>
      <c r="MQH83" s="55"/>
      <c r="MQI83" s="55"/>
      <c r="MQJ83" s="55"/>
      <c r="MQK83" s="55"/>
      <c r="MQL83" s="55"/>
      <c r="MQM83" s="55"/>
      <c r="MQN83" s="55"/>
      <c r="MQO83" s="55"/>
      <c r="MQP83" s="55"/>
      <c r="MQQ83" s="55"/>
      <c r="MQR83" s="56"/>
      <c r="MQS83" s="54"/>
      <c r="MQT83" s="55"/>
      <c r="MQU83" s="55"/>
      <c r="MQV83" s="55"/>
      <c r="MQW83" s="55"/>
      <c r="MQX83" s="55"/>
      <c r="MQY83" s="55"/>
      <c r="MQZ83" s="55"/>
      <c r="MRA83" s="55"/>
      <c r="MRB83" s="55"/>
      <c r="MRC83" s="55"/>
      <c r="MRD83" s="55"/>
      <c r="MRE83" s="55"/>
      <c r="MRF83" s="55"/>
      <c r="MRG83" s="55"/>
      <c r="MRH83" s="55"/>
      <c r="MRI83" s="56"/>
      <c r="MRJ83" s="54"/>
      <c r="MRK83" s="55"/>
      <c r="MRL83" s="55"/>
      <c r="MRM83" s="55"/>
      <c r="MRN83" s="55"/>
      <c r="MRO83" s="55"/>
      <c r="MRP83" s="55"/>
      <c r="MRQ83" s="55"/>
      <c r="MRR83" s="55"/>
      <c r="MRS83" s="55"/>
      <c r="MRT83" s="55"/>
      <c r="MRU83" s="55"/>
      <c r="MRV83" s="55"/>
      <c r="MRW83" s="55"/>
      <c r="MRX83" s="55"/>
      <c r="MRY83" s="55"/>
      <c r="MRZ83" s="56"/>
      <c r="MSA83" s="54"/>
      <c r="MSB83" s="55"/>
      <c r="MSC83" s="55"/>
      <c r="MSD83" s="55"/>
      <c r="MSE83" s="55"/>
      <c r="MSF83" s="55"/>
      <c r="MSG83" s="55"/>
      <c r="MSH83" s="55"/>
      <c r="MSI83" s="55"/>
      <c r="MSJ83" s="55"/>
      <c r="MSK83" s="55"/>
      <c r="MSL83" s="55"/>
      <c r="MSM83" s="55"/>
      <c r="MSN83" s="55"/>
      <c r="MSO83" s="55"/>
      <c r="MSP83" s="55"/>
      <c r="MSQ83" s="56"/>
      <c r="MSR83" s="54"/>
      <c r="MSS83" s="55"/>
      <c r="MST83" s="55"/>
      <c r="MSU83" s="55"/>
      <c r="MSV83" s="55"/>
      <c r="MSW83" s="55"/>
      <c r="MSX83" s="55"/>
      <c r="MSY83" s="55"/>
      <c r="MSZ83" s="55"/>
      <c r="MTA83" s="55"/>
      <c r="MTB83" s="55"/>
      <c r="MTC83" s="55"/>
      <c r="MTD83" s="55"/>
      <c r="MTE83" s="55"/>
      <c r="MTF83" s="55"/>
      <c r="MTG83" s="55"/>
      <c r="MTH83" s="56"/>
      <c r="MTI83" s="54"/>
      <c r="MTJ83" s="55"/>
      <c r="MTK83" s="55"/>
      <c r="MTL83" s="55"/>
      <c r="MTM83" s="55"/>
      <c r="MTN83" s="55"/>
      <c r="MTO83" s="55"/>
      <c r="MTP83" s="55"/>
      <c r="MTQ83" s="55"/>
      <c r="MTR83" s="55"/>
      <c r="MTS83" s="55"/>
      <c r="MTT83" s="55"/>
      <c r="MTU83" s="55"/>
      <c r="MTV83" s="55"/>
      <c r="MTW83" s="55"/>
      <c r="MTX83" s="55"/>
      <c r="MTY83" s="56"/>
      <c r="MTZ83" s="54"/>
      <c r="MUA83" s="55"/>
      <c r="MUB83" s="55"/>
      <c r="MUC83" s="55"/>
      <c r="MUD83" s="55"/>
      <c r="MUE83" s="55"/>
      <c r="MUF83" s="55"/>
      <c r="MUG83" s="55"/>
      <c r="MUH83" s="55"/>
      <c r="MUI83" s="55"/>
      <c r="MUJ83" s="55"/>
      <c r="MUK83" s="55"/>
      <c r="MUL83" s="55"/>
      <c r="MUM83" s="55"/>
      <c r="MUN83" s="55"/>
      <c r="MUO83" s="55"/>
      <c r="MUP83" s="56"/>
      <c r="MUQ83" s="54"/>
      <c r="MUR83" s="55"/>
      <c r="MUS83" s="55"/>
      <c r="MUT83" s="55"/>
      <c r="MUU83" s="55"/>
      <c r="MUV83" s="55"/>
      <c r="MUW83" s="55"/>
      <c r="MUX83" s="55"/>
      <c r="MUY83" s="55"/>
      <c r="MUZ83" s="55"/>
      <c r="MVA83" s="55"/>
      <c r="MVB83" s="55"/>
      <c r="MVC83" s="55"/>
      <c r="MVD83" s="55"/>
      <c r="MVE83" s="55"/>
      <c r="MVF83" s="55"/>
      <c r="MVG83" s="56"/>
      <c r="MVH83" s="54"/>
      <c r="MVI83" s="55"/>
      <c r="MVJ83" s="55"/>
      <c r="MVK83" s="55"/>
      <c r="MVL83" s="55"/>
      <c r="MVM83" s="55"/>
      <c r="MVN83" s="55"/>
      <c r="MVO83" s="55"/>
      <c r="MVP83" s="55"/>
      <c r="MVQ83" s="55"/>
      <c r="MVR83" s="55"/>
      <c r="MVS83" s="55"/>
      <c r="MVT83" s="55"/>
      <c r="MVU83" s="55"/>
      <c r="MVV83" s="55"/>
      <c r="MVW83" s="55"/>
      <c r="MVX83" s="56"/>
      <c r="MVY83" s="54"/>
      <c r="MVZ83" s="55"/>
      <c r="MWA83" s="55"/>
      <c r="MWB83" s="55"/>
      <c r="MWC83" s="55"/>
      <c r="MWD83" s="55"/>
      <c r="MWE83" s="55"/>
      <c r="MWF83" s="55"/>
      <c r="MWG83" s="55"/>
      <c r="MWH83" s="55"/>
      <c r="MWI83" s="55"/>
      <c r="MWJ83" s="55"/>
      <c r="MWK83" s="55"/>
      <c r="MWL83" s="55"/>
      <c r="MWM83" s="55"/>
      <c r="MWN83" s="55"/>
      <c r="MWO83" s="56"/>
      <c r="MWP83" s="54"/>
      <c r="MWQ83" s="55"/>
      <c r="MWR83" s="55"/>
      <c r="MWS83" s="55"/>
      <c r="MWT83" s="55"/>
      <c r="MWU83" s="55"/>
      <c r="MWV83" s="55"/>
      <c r="MWW83" s="55"/>
      <c r="MWX83" s="55"/>
      <c r="MWY83" s="55"/>
      <c r="MWZ83" s="55"/>
      <c r="MXA83" s="55"/>
      <c r="MXB83" s="55"/>
      <c r="MXC83" s="55"/>
      <c r="MXD83" s="55"/>
      <c r="MXE83" s="55"/>
      <c r="MXF83" s="56"/>
      <c r="MXG83" s="54"/>
      <c r="MXH83" s="55"/>
      <c r="MXI83" s="55"/>
      <c r="MXJ83" s="55"/>
      <c r="MXK83" s="55"/>
      <c r="MXL83" s="55"/>
      <c r="MXM83" s="55"/>
      <c r="MXN83" s="55"/>
      <c r="MXO83" s="55"/>
      <c r="MXP83" s="55"/>
      <c r="MXQ83" s="55"/>
      <c r="MXR83" s="55"/>
      <c r="MXS83" s="55"/>
      <c r="MXT83" s="55"/>
      <c r="MXU83" s="55"/>
      <c r="MXV83" s="55"/>
      <c r="MXW83" s="56"/>
      <c r="MXX83" s="54"/>
      <c r="MXY83" s="55"/>
      <c r="MXZ83" s="55"/>
      <c r="MYA83" s="55"/>
      <c r="MYB83" s="55"/>
      <c r="MYC83" s="55"/>
      <c r="MYD83" s="55"/>
      <c r="MYE83" s="55"/>
      <c r="MYF83" s="55"/>
      <c r="MYG83" s="55"/>
      <c r="MYH83" s="55"/>
      <c r="MYI83" s="55"/>
      <c r="MYJ83" s="55"/>
      <c r="MYK83" s="55"/>
      <c r="MYL83" s="55"/>
      <c r="MYM83" s="55"/>
      <c r="MYN83" s="56"/>
      <c r="MYO83" s="54"/>
      <c r="MYP83" s="55"/>
      <c r="MYQ83" s="55"/>
      <c r="MYR83" s="55"/>
      <c r="MYS83" s="55"/>
      <c r="MYT83" s="55"/>
      <c r="MYU83" s="55"/>
      <c r="MYV83" s="55"/>
      <c r="MYW83" s="55"/>
      <c r="MYX83" s="55"/>
      <c r="MYY83" s="55"/>
      <c r="MYZ83" s="55"/>
      <c r="MZA83" s="55"/>
      <c r="MZB83" s="55"/>
      <c r="MZC83" s="55"/>
      <c r="MZD83" s="55"/>
      <c r="MZE83" s="56"/>
      <c r="MZF83" s="54"/>
      <c r="MZG83" s="55"/>
      <c r="MZH83" s="55"/>
      <c r="MZI83" s="55"/>
      <c r="MZJ83" s="55"/>
      <c r="MZK83" s="55"/>
      <c r="MZL83" s="55"/>
      <c r="MZM83" s="55"/>
      <c r="MZN83" s="55"/>
      <c r="MZO83" s="55"/>
      <c r="MZP83" s="55"/>
      <c r="MZQ83" s="55"/>
      <c r="MZR83" s="55"/>
      <c r="MZS83" s="55"/>
      <c r="MZT83" s="55"/>
      <c r="MZU83" s="55"/>
      <c r="MZV83" s="56"/>
      <c r="MZW83" s="54"/>
      <c r="MZX83" s="55"/>
      <c r="MZY83" s="55"/>
      <c r="MZZ83" s="55"/>
      <c r="NAA83" s="55"/>
      <c r="NAB83" s="55"/>
      <c r="NAC83" s="55"/>
      <c r="NAD83" s="55"/>
      <c r="NAE83" s="55"/>
      <c r="NAF83" s="55"/>
      <c r="NAG83" s="55"/>
      <c r="NAH83" s="55"/>
      <c r="NAI83" s="55"/>
      <c r="NAJ83" s="55"/>
      <c r="NAK83" s="55"/>
      <c r="NAL83" s="55"/>
      <c r="NAM83" s="56"/>
      <c r="NAN83" s="54"/>
      <c r="NAO83" s="55"/>
      <c r="NAP83" s="55"/>
      <c r="NAQ83" s="55"/>
      <c r="NAR83" s="55"/>
      <c r="NAS83" s="55"/>
      <c r="NAT83" s="55"/>
      <c r="NAU83" s="55"/>
      <c r="NAV83" s="55"/>
      <c r="NAW83" s="55"/>
      <c r="NAX83" s="55"/>
      <c r="NAY83" s="55"/>
      <c r="NAZ83" s="55"/>
      <c r="NBA83" s="55"/>
      <c r="NBB83" s="55"/>
      <c r="NBC83" s="55"/>
      <c r="NBD83" s="56"/>
      <c r="NBE83" s="54"/>
      <c r="NBF83" s="55"/>
      <c r="NBG83" s="55"/>
      <c r="NBH83" s="55"/>
      <c r="NBI83" s="55"/>
      <c r="NBJ83" s="55"/>
      <c r="NBK83" s="55"/>
      <c r="NBL83" s="55"/>
      <c r="NBM83" s="55"/>
      <c r="NBN83" s="55"/>
      <c r="NBO83" s="55"/>
      <c r="NBP83" s="55"/>
      <c r="NBQ83" s="55"/>
      <c r="NBR83" s="55"/>
      <c r="NBS83" s="55"/>
      <c r="NBT83" s="55"/>
      <c r="NBU83" s="56"/>
      <c r="NBV83" s="54"/>
      <c r="NBW83" s="55"/>
      <c r="NBX83" s="55"/>
      <c r="NBY83" s="55"/>
      <c r="NBZ83" s="55"/>
      <c r="NCA83" s="55"/>
      <c r="NCB83" s="55"/>
      <c r="NCC83" s="55"/>
      <c r="NCD83" s="55"/>
      <c r="NCE83" s="55"/>
      <c r="NCF83" s="55"/>
      <c r="NCG83" s="55"/>
      <c r="NCH83" s="55"/>
      <c r="NCI83" s="55"/>
      <c r="NCJ83" s="55"/>
      <c r="NCK83" s="55"/>
      <c r="NCL83" s="56"/>
      <c r="NCM83" s="54"/>
      <c r="NCN83" s="55"/>
      <c r="NCO83" s="55"/>
      <c r="NCP83" s="55"/>
      <c r="NCQ83" s="55"/>
      <c r="NCR83" s="55"/>
      <c r="NCS83" s="55"/>
      <c r="NCT83" s="55"/>
      <c r="NCU83" s="55"/>
      <c r="NCV83" s="55"/>
      <c r="NCW83" s="55"/>
      <c r="NCX83" s="55"/>
      <c r="NCY83" s="55"/>
      <c r="NCZ83" s="55"/>
      <c r="NDA83" s="55"/>
      <c r="NDB83" s="55"/>
      <c r="NDC83" s="56"/>
      <c r="NDD83" s="54"/>
      <c r="NDE83" s="55"/>
      <c r="NDF83" s="55"/>
      <c r="NDG83" s="55"/>
      <c r="NDH83" s="55"/>
      <c r="NDI83" s="55"/>
      <c r="NDJ83" s="55"/>
      <c r="NDK83" s="55"/>
      <c r="NDL83" s="55"/>
      <c r="NDM83" s="55"/>
      <c r="NDN83" s="55"/>
      <c r="NDO83" s="55"/>
      <c r="NDP83" s="55"/>
      <c r="NDQ83" s="55"/>
      <c r="NDR83" s="55"/>
      <c r="NDS83" s="55"/>
      <c r="NDT83" s="56"/>
      <c r="NDU83" s="54"/>
      <c r="NDV83" s="55"/>
      <c r="NDW83" s="55"/>
      <c r="NDX83" s="55"/>
      <c r="NDY83" s="55"/>
      <c r="NDZ83" s="55"/>
      <c r="NEA83" s="55"/>
      <c r="NEB83" s="55"/>
      <c r="NEC83" s="55"/>
      <c r="NED83" s="55"/>
      <c r="NEE83" s="55"/>
      <c r="NEF83" s="55"/>
      <c r="NEG83" s="55"/>
      <c r="NEH83" s="55"/>
      <c r="NEI83" s="55"/>
      <c r="NEJ83" s="55"/>
      <c r="NEK83" s="56"/>
      <c r="NEL83" s="54"/>
      <c r="NEM83" s="55"/>
      <c r="NEN83" s="55"/>
      <c r="NEO83" s="55"/>
      <c r="NEP83" s="55"/>
      <c r="NEQ83" s="55"/>
      <c r="NER83" s="55"/>
      <c r="NES83" s="55"/>
      <c r="NET83" s="55"/>
      <c r="NEU83" s="55"/>
      <c r="NEV83" s="55"/>
      <c r="NEW83" s="55"/>
      <c r="NEX83" s="55"/>
      <c r="NEY83" s="55"/>
      <c r="NEZ83" s="55"/>
      <c r="NFA83" s="55"/>
      <c r="NFB83" s="56"/>
      <c r="NFC83" s="54"/>
      <c r="NFD83" s="55"/>
      <c r="NFE83" s="55"/>
      <c r="NFF83" s="55"/>
      <c r="NFG83" s="55"/>
      <c r="NFH83" s="55"/>
      <c r="NFI83" s="55"/>
      <c r="NFJ83" s="55"/>
      <c r="NFK83" s="55"/>
      <c r="NFL83" s="55"/>
      <c r="NFM83" s="55"/>
      <c r="NFN83" s="55"/>
      <c r="NFO83" s="55"/>
      <c r="NFP83" s="55"/>
      <c r="NFQ83" s="55"/>
      <c r="NFR83" s="55"/>
      <c r="NFS83" s="56"/>
      <c r="NFT83" s="54"/>
      <c r="NFU83" s="55"/>
      <c r="NFV83" s="55"/>
      <c r="NFW83" s="55"/>
      <c r="NFX83" s="55"/>
      <c r="NFY83" s="55"/>
      <c r="NFZ83" s="55"/>
      <c r="NGA83" s="55"/>
      <c r="NGB83" s="55"/>
      <c r="NGC83" s="55"/>
      <c r="NGD83" s="55"/>
      <c r="NGE83" s="55"/>
      <c r="NGF83" s="55"/>
      <c r="NGG83" s="55"/>
      <c r="NGH83" s="55"/>
      <c r="NGI83" s="55"/>
      <c r="NGJ83" s="56"/>
      <c r="NGK83" s="54"/>
      <c r="NGL83" s="55"/>
      <c r="NGM83" s="55"/>
      <c r="NGN83" s="55"/>
      <c r="NGO83" s="55"/>
      <c r="NGP83" s="55"/>
      <c r="NGQ83" s="55"/>
      <c r="NGR83" s="55"/>
      <c r="NGS83" s="55"/>
      <c r="NGT83" s="55"/>
      <c r="NGU83" s="55"/>
      <c r="NGV83" s="55"/>
      <c r="NGW83" s="55"/>
      <c r="NGX83" s="55"/>
      <c r="NGY83" s="55"/>
      <c r="NGZ83" s="55"/>
      <c r="NHA83" s="56"/>
      <c r="NHB83" s="54"/>
      <c r="NHC83" s="55"/>
      <c r="NHD83" s="55"/>
      <c r="NHE83" s="55"/>
      <c r="NHF83" s="55"/>
      <c r="NHG83" s="55"/>
      <c r="NHH83" s="55"/>
      <c r="NHI83" s="55"/>
      <c r="NHJ83" s="55"/>
      <c r="NHK83" s="55"/>
      <c r="NHL83" s="55"/>
      <c r="NHM83" s="55"/>
      <c r="NHN83" s="55"/>
      <c r="NHO83" s="55"/>
      <c r="NHP83" s="55"/>
      <c r="NHQ83" s="55"/>
      <c r="NHR83" s="56"/>
      <c r="NHS83" s="54"/>
      <c r="NHT83" s="55"/>
      <c r="NHU83" s="55"/>
      <c r="NHV83" s="55"/>
      <c r="NHW83" s="55"/>
      <c r="NHX83" s="55"/>
      <c r="NHY83" s="55"/>
      <c r="NHZ83" s="55"/>
      <c r="NIA83" s="55"/>
      <c r="NIB83" s="55"/>
      <c r="NIC83" s="55"/>
      <c r="NID83" s="55"/>
      <c r="NIE83" s="55"/>
      <c r="NIF83" s="55"/>
      <c r="NIG83" s="55"/>
      <c r="NIH83" s="55"/>
      <c r="NII83" s="56"/>
      <c r="NIJ83" s="54"/>
      <c r="NIK83" s="55"/>
      <c r="NIL83" s="55"/>
      <c r="NIM83" s="55"/>
      <c r="NIN83" s="55"/>
      <c r="NIO83" s="55"/>
      <c r="NIP83" s="55"/>
      <c r="NIQ83" s="55"/>
      <c r="NIR83" s="55"/>
      <c r="NIS83" s="55"/>
      <c r="NIT83" s="55"/>
      <c r="NIU83" s="55"/>
      <c r="NIV83" s="55"/>
      <c r="NIW83" s="55"/>
      <c r="NIX83" s="55"/>
      <c r="NIY83" s="55"/>
      <c r="NIZ83" s="56"/>
      <c r="NJA83" s="54"/>
      <c r="NJB83" s="55"/>
      <c r="NJC83" s="55"/>
      <c r="NJD83" s="55"/>
      <c r="NJE83" s="55"/>
      <c r="NJF83" s="55"/>
      <c r="NJG83" s="55"/>
      <c r="NJH83" s="55"/>
      <c r="NJI83" s="55"/>
      <c r="NJJ83" s="55"/>
      <c r="NJK83" s="55"/>
      <c r="NJL83" s="55"/>
      <c r="NJM83" s="55"/>
      <c r="NJN83" s="55"/>
      <c r="NJO83" s="55"/>
      <c r="NJP83" s="55"/>
      <c r="NJQ83" s="56"/>
      <c r="NJR83" s="54"/>
      <c r="NJS83" s="55"/>
      <c r="NJT83" s="55"/>
      <c r="NJU83" s="55"/>
      <c r="NJV83" s="55"/>
      <c r="NJW83" s="55"/>
      <c r="NJX83" s="55"/>
      <c r="NJY83" s="55"/>
      <c r="NJZ83" s="55"/>
      <c r="NKA83" s="55"/>
      <c r="NKB83" s="55"/>
      <c r="NKC83" s="55"/>
      <c r="NKD83" s="55"/>
      <c r="NKE83" s="55"/>
      <c r="NKF83" s="55"/>
      <c r="NKG83" s="55"/>
      <c r="NKH83" s="56"/>
      <c r="NKI83" s="54"/>
      <c r="NKJ83" s="55"/>
      <c r="NKK83" s="55"/>
      <c r="NKL83" s="55"/>
      <c r="NKM83" s="55"/>
      <c r="NKN83" s="55"/>
      <c r="NKO83" s="55"/>
      <c r="NKP83" s="55"/>
      <c r="NKQ83" s="55"/>
      <c r="NKR83" s="55"/>
      <c r="NKS83" s="55"/>
      <c r="NKT83" s="55"/>
      <c r="NKU83" s="55"/>
      <c r="NKV83" s="55"/>
      <c r="NKW83" s="55"/>
      <c r="NKX83" s="55"/>
      <c r="NKY83" s="56"/>
      <c r="NKZ83" s="54"/>
      <c r="NLA83" s="55"/>
      <c r="NLB83" s="55"/>
      <c r="NLC83" s="55"/>
      <c r="NLD83" s="55"/>
      <c r="NLE83" s="55"/>
      <c r="NLF83" s="55"/>
      <c r="NLG83" s="55"/>
      <c r="NLH83" s="55"/>
      <c r="NLI83" s="55"/>
      <c r="NLJ83" s="55"/>
      <c r="NLK83" s="55"/>
      <c r="NLL83" s="55"/>
      <c r="NLM83" s="55"/>
      <c r="NLN83" s="55"/>
      <c r="NLO83" s="55"/>
      <c r="NLP83" s="56"/>
      <c r="NLQ83" s="54"/>
      <c r="NLR83" s="55"/>
      <c r="NLS83" s="55"/>
      <c r="NLT83" s="55"/>
      <c r="NLU83" s="55"/>
      <c r="NLV83" s="55"/>
      <c r="NLW83" s="55"/>
      <c r="NLX83" s="55"/>
      <c r="NLY83" s="55"/>
      <c r="NLZ83" s="55"/>
      <c r="NMA83" s="55"/>
      <c r="NMB83" s="55"/>
      <c r="NMC83" s="55"/>
      <c r="NMD83" s="55"/>
      <c r="NME83" s="55"/>
      <c r="NMF83" s="55"/>
      <c r="NMG83" s="56"/>
      <c r="NMH83" s="54"/>
      <c r="NMI83" s="55"/>
      <c r="NMJ83" s="55"/>
      <c r="NMK83" s="55"/>
      <c r="NML83" s="55"/>
      <c r="NMM83" s="55"/>
      <c r="NMN83" s="55"/>
      <c r="NMO83" s="55"/>
      <c r="NMP83" s="55"/>
      <c r="NMQ83" s="55"/>
      <c r="NMR83" s="55"/>
      <c r="NMS83" s="55"/>
      <c r="NMT83" s="55"/>
      <c r="NMU83" s="55"/>
      <c r="NMV83" s="55"/>
      <c r="NMW83" s="55"/>
      <c r="NMX83" s="56"/>
      <c r="NMY83" s="54"/>
      <c r="NMZ83" s="55"/>
      <c r="NNA83" s="55"/>
      <c r="NNB83" s="55"/>
      <c r="NNC83" s="55"/>
      <c r="NND83" s="55"/>
      <c r="NNE83" s="55"/>
      <c r="NNF83" s="55"/>
      <c r="NNG83" s="55"/>
      <c r="NNH83" s="55"/>
      <c r="NNI83" s="55"/>
      <c r="NNJ83" s="55"/>
      <c r="NNK83" s="55"/>
      <c r="NNL83" s="55"/>
      <c r="NNM83" s="55"/>
      <c r="NNN83" s="55"/>
      <c r="NNO83" s="56"/>
      <c r="NNP83" s="54"/>
      <c r="NNQ83" s="55"/>
      <c r="NNR83" s="55"/>
      <c r="NNS83" s="55"/>
      <c r="NNT83" s="55"/>
      <c r="NNU83" s="55"/>
      <c r="NNV83" s="55"/>
      <c r="NNW83" s="55"/>
      <c r="NNX83" s="55"/>
      <c r="NNY83" s="55"/>
      <c r="NNZ83" s="55"/>
      <c r="NOA83" s="55"/>
      <c r="NOB83" s="55"/>
      <c r="NOC83" s="55"/>
      <c r="NOD83" s="55"/>
      <c r="NOE83" s="55"/>
      <c r="NOF83" s="56"/>
      <c r="NOG83" s="54"/>
      <c r="NOH83" s="55"/>
      <c r="NOI83" s="55"/>
      <c r="NOJ83" s="55"/>
      <c r="NOK83" s="55"/>
      <c r="NOL83" s="55"/>
      <c r="NOM83" s="55"/>
      <c r="NON83" s="55"/>
      <c r="NOO83" s="55"/>
      <c r="NOP83" s="55"/>
      <c r="NOQ83" s="55"/>
      <c r="NOR83" s="55"/>
      <c r="NOS83" s="55"/>
      <c r="NOT83" s="55"/>
      <c r="NOU83" s="55"/>
      <c r="NOV83" s="55"/>
      <c r="NOW83" s="56"/>
      <c r="NOX83" s="54"/>
      <c r="NOY83" s="55"/>
      <c r="NOZ83" s="55"/>
      <c r="NPA83" s="55"/>
      <c r="NPB83" s="55"/>
      <c r="NPC83" s="55"/>
      <c r="NPD83" s="55"/>
      <c r="NPE83" s="55"/>
      <c r="NPF83" s="55"/>
      <c r="NPG83" s="55"/>
      <c r="NPH83" s="55"/>
      <c r="NPI83" s="55"/>
      <c r="NPJ83" s="55"/>
      <c r="NPK83" s="55"/>
      <c r="NPL83" s="55"/>
      <c r="NPM83" s="55"/>
      <c r="NPN83" s="56"/>
      <c r="NPO83" s="54"/>
      <c r="NPP83" s="55"/>
      <c r="NPQ83" s="55"/>
      <c r="NPR83" s="55"/>
      <c r="NPS83" s="55"/>
      <c r="NPT83" s="55"/>
      <c r="NPU83" s="55"/>
      <c r="NPV83" s="55"/>
      <c r="NPW83" s="55"/>
      <c r="NPX83" s="55"/>
      <c r="NPY83" s="55"/>
      <c r="NPZ83" s="55"/>
      <c r="NQA83" s="55"/>
      <c r="NQB83" s="55"/>
      <c r="NQC83" s="55"/>
      <c r="NQD83" s="55"/>
      <c r="NQE83" s="56"/>
      <c r="NQF83" s="54"/>
      <c r="NQG83" s="55"/>
      <c r="NQH83" s="55"/>
      <c r="NQI83" s="55"/>
      <c r="NQJ83" s="55"/>
      <c r="NQK83" s="55"/>
      <c r="NQL83" s="55"/>
      <c r="NQM83" s="55"/>
      <c r="NQN83" s="55"/>
      <c r="NQO83" s="55"/>
      <c r="NQP83" s="55"/>
      <c r="NQQ83" s="55"/>
      <c r="NQR83" s="55"/>
      <c r="NQS83" s="55"/>
      <c r="NQT83" s="55"/>
      <c r="NQU83" s="55"/>
      <c r="NQV83" s="56"/>
      <c r="NQW83" s="54"/>
      <c r="NQX83" s="55"/>
      <c r="NQY83" s="55"/>
      <c r="NQZ83" s="55"/>
      <c r="NRA83" s="55"/>
      <c r="NRB83" s="55"/>
      <c r="NRC83" s="55"/>
      <c r="NRD83" s="55"/>
      <c r="NRE83" s="55"/>
      <c r="NRF83" s="55"/>
      <c r="NRG83" s="55"/>
      <c r="NRH83" s="55"/>
      <c r="NRI83" s="55"/>
      <c r="NRJ83" s="55"/>
      <c r="NRK83" s="55"/>
      <c r="NRL83" s="55"/>
      <c r="NRM83" s="56"/>
      <c r="NRN83" s="54"/>
      <c r="NRO83" s="55"/>
      <c r="NRP83" s="55"/>
      <c r="NRQ83" s="55"/>
      <c r="NRR83" s="55"/>
      <c r="NRS83" s="55"/>
      <c r="NRT83" s="55"/>
      <c r="NRU83" s="55"/>
      <c r="NRV83" s="55"/>
      <c r="NRW83" s="55"/>
      <c r="NRX83" s="55"/>
      <c r="NRY83" s="55"/>
      <c r="NRZ83" s="55"/>
      <c r="NSA83" s="55"/>
      <c r="NSB83" s="55"/>
      <c r="NSC83" s="55"/>
      <c r="NSD83" s="56"/>
      <c r="NSE83" s="54"/>
      <c r="NSF83" s="55"/>
      <c r="NSG83" s="55"/>
      <c r="NSH83" s="55"/>
      <c r="NSI83" s="55"/>
      <c r="NSJ83" s="55"/>
      <c r="NSK83" s="55"/>
      <c r="NSL83" s="55"/>
      <c r="NSM83" s="55"/>
      <c r="NSN83" s="55"/>
      <c r="NSO83" s="55"/>
      <c r="NSP83" s="55"/>
      <c r="NSQ83" s="55"/>
      <c r="NSR83" s="55"/>
      <c r="NSS83" s="55"/>
      <c r="NST83" s="55"/>
      <c r="NSU83" s="56"/>
      <c r="NSV83" s="54"/>
      <c r="NSW83" s="55"/>
      <c r="NSX83" s="55"/>
      <c r="NSY83" s="55"/>
      <c r="NSZ83" s="55"/>
      <c r="NTA83" s="55"/>
      <c r="NTB83" s="55"/>
      <c r="NTC83" s="55"/>
      <c r="NTD83" s="55"/>
      <c r="NTE83" s="55"/>
      <c r="NTF83" s="55"/>
      <c r="NTG83" s="55"/>
      <c r="NTH83" s="55"/>
      <c r="NTI83" s="55"/>
      <c r="NTJ83" s="55"/>
      <c r="NTK83" s="55"/>
      <c r="NTL83" s="56"/>
      <c r="NTM83" s="54"/>
      <c r="NTN83" s="55"/>
      <c r="NTO83" s="55"/>
      <c r="NTP83" s="55"/>
      <c r="NTQ83" s="55"/>
      <c r="NTR83" s="55"/>
      <c r="NTS83" s="55"/>
      <c r="NTT83" s="55"/>
      <c r="NTU83" s="55"/>
      <c r="NTV83" s="55"/>
      <c r="NTW83" s="55"/>
      <c r="NTX83" s="55"/>
      <c r="NTY83" s="55"/>
      <c r="NTZ83" s="55"/>
      <c r="NUA83" s="55"/>
      <c r="NUB83" s="55"/>
      <c r="NUC83" s="56"/>
      <c r="NUD83" s="54"/>
      <c r="NUE83" s="55"/>
      <c r="NUF83" s="55"/>
      <c r="NUG83" s="55"/>
      <c r="NUH83" s="55"/>
      <c r="NUI83" s="55"/>
      <c r="NUJ83" s="55"/>
      <c r="NUK83" s="55"/>
      <c r="NUL83" s="55"/>
      <c r="NUM83" s="55"/>
      <c r="NUN83" s="55"/>
      <c r="NUO83" s="55"/>
      <c r="NUP83" s="55"/>
      <c r="NUQ83" s="55"/>
      <c r="NUR83" s="55"/>
      <c r="NUS83" s="55"/>
      <c r="NUT83" s="56"/>
      <c r="NUU83" s="54"/>
      <c r="NUV83" s="55"/>
      <c r="NUW83" s="55"/>
      <c r="NUX83" s="55"/>
      <c r="NUY83" s="55"/>
      <c r="NUZ83" s="55"/>
      <c r="NVA83" s="55"/>
      <c r="NVB83" s="55"/>
      <c r="NVC83" s="55"/>
      <c r="NVD83" s="55"/>
      <c r="NVE83" s="55"/>
      <c r="NVF83" s="55"/>
      <c r="NVG83" s="55"/>
      <c r="NVH83" s="55"/>
      <c r="NVI83" s="55"/>
      <c r="NVJ83" s="55"/>
      <c r="NVK83" s="56"/>
      <c r="NVL83" s="54"/>
      <c r="NVM83" s="55"/>
      <c r="NVN83" s="55"/>
      <c r="NVO83" s="55"/>
      <c r="NVP83" s="55"/>
      <c r="NVQ83" s="55"/>
      <c r="NVR83" s="55"/>
      <c r="NVS83" s="55"/>
      <c r="NVT83" s="55"/>
      <c r="NVU83" s="55"/>
      <c r="NVV83" s="55"/>
      <c r="NVW83" s="55"/>
      <c r="NVX83" s="55"/>
      <c r="NVY83" s="55"/>
      <c r="NVZ83" s="55"/>
      <c r="NWA83" s="55"/>
      <c r="NWB83" s="56"/>
      <c r="NWC83" s="54"/>
      <c r="NWD83" s="55"/>
      <c r="NWE83" s="55"/>
      <c r="NWF83" s="55"/>
      <c r="NWG83" s="55"/>
      <c r="NWH83" s="55"/>
      <c r="NWI83" s="55"/>
      <c r="NWJ83" s="55"/>
      <c r="NWK83" s="55"/>
      <c r="NWL83" s="55"/>
      <c r="NWM83" s="55"/>
      <c r="NWN83" s="55"/>
      <c r="NWO83" s="55"/>
      <c r="NWP83" s="55"/>
      <c r="NWQ83" s="55"/>
      <c r="NWR83" s="55"/>
      <c r="NWS83" s="56"/>
      <c r="NWT83" s="54"/>
      <c r="NWU83" s="55"/>
      <c r="NWV83" s="55"/>
      <c r="NWW83" s="55"/>
      <c r="NWX83" s="55"/>
      <c r="NWY83" s="55"/>
      <c r="NWZ83" s="55"/>
      <c r="NXA83" s="55"/>
      <c r="NXB83" s="55"/>
      <c r="NXC83" s="55"/>
      <c r="NXD83" s="55"/>
      <c r="NXE83" s="55"/>
      <c r="NXF83" s="55"/>
      <c r="NXG83" s="55"/>
      <c r="NXH83" s="55"/>
      <c r="NXI83" s="55"/>
      <c r="NXJ83" s="56"/>
      <c r="NXK83" s="54"/>
      <c r="NXL83" s="55"/>
      <c r="NXM83" s="55"/>
      <c r="NXN83" s="55"/>
      <c r="NXO83" s="55"/>
      <c r="NXP83" s="55"/>
      <c r="NXQ83" s="55"/>
      <c r="NXR83" s="55"/>
      <c r="NXS83" s="55"/>
      <c r="NXT83" s="55"/>
      <c r="NXU83" s="55"/>
      <c r="NXV83" s="55"/>
      <c r="NXW83" s="55"/>
      <c r="NXX83" s="55"/>
      <c r="NXY83" s="55"/>
      <c r="NXZ83" s="55"/>
      <c r="NYA83" s="56"/>
      <c r="NYB83" s="54"/>
      <c r="NYC83" s="55"/>
      <c r="NYD83" s="55"/>
      <c r="NYE83" s="55"/>
      <c r="NYF83" s="55"/>
      <c r="NYG83" s="55"/>
      <c r="NYH83" s="55"/>
      <c r="NYI83" s="55"/>
      <c r="NYJ83" s="55"/>
      <c r="NYK83" s="55"/>
      <c r="NYL83" s="55"/>
      <c r="NYM83" s="55"/>
      <c r="NYN83" s="55"/>
      <c r="NYO83" s="55"/>
      <c r="NYP83" s="55"/>
      <c r="NYQ83" s="55"/>
      <c r="NYR83" s="56"/>
      <c r="NYS83" s="54"/>
      <c r="NYT83" s="55"/>
      <c r="NYU83" s="55"/>
      <c r="NYV83" s="55"/>
      <c r="NYW83" s="55"/>
      <c r="NYX83" s="55"/>
      <c r="NYY83" s="55"/>
      <c r="NYZ83" s="55"/>
      <c r="NZA83" s="55"/>
      <c r="NZB83" s="55"/>
      <c r="NZC83" s="55"/>
      <c r="NZD83" s="55"/>
      <c r="NZE83" s="55"/>
      <c r="NZF83" s="55"/>
      <c r="NZG83" s="55"/>
      <c r="NZH83" s="55"/>
      <c r="NZI83" s="56"/>
      <c r="NZJ83" s="54"/>
      <c r="NZK83" s="55"/>
      <c r="NZL83" s="55"/>
      <c r="NZM83" s="55"/>
      <c r="NZN83" s="55"/>
      <c r="NZO83" s="55"/>
      <c r="NZP83" s="55"/>
      <c r="NZQ83" s="55"/>
      <c r="NZR83" s="55"/>
      <c r="NZS83" s="55"/>
      <c r="NZT83" s="55"/>
      <c r="NZU83" s="55"/>
      <c r="NZV83" s="55"/>
      <c r="NZW83" s="55"/>
      <c r="NZX83" s="55"/>
      <c r="NZY83" s="55"/>
      <c r="NZZ83" s="56"/>
      <c r="OAA83" s="54"/>
      <c r="OAB83" s="55"/>
      <c r="OAC83" s="55"/>
      <c r="OAD83" s="55"/>
      <c r="OAE83" s="55"/>
      <c r="OAF83" s="55"/>
      <c r="OAG83" s="55"/>
      <c r="OAH83" s="55"/>
      <c r="OAI83" s="55"/>
      <c r="OAJ83" s="55"/>
      <c r="OAK83" s="55"/>
      <c r="OAL83" s="55"/>
      <c r="OAM83" s="55"/>
      <c r="OAN83" s="55"/>
      <c r="OAO83" s="55"/>
      <c r="OAP83" s="55"/>
      <c r="OAQ83" s="56"/>
      <c r="OAR83" s="54"/>
      <c r="OAS83" s="55"/>
      <c r="OAT83" s="55"/>
      <c r="OAU83" s="55"/>
      <c r="OAV83" s="55"/>
      <c r="OAW83" s="55"/>
      <c r="OAX83" s="55"/>
      <c r="OAY83" s="55"/>
      <c r="OAZ83" s="55"/>
      <c r="OBA83" s="55"/>
      <c r="OBB83" s="55"/>
      <c r="OBC83" s="55"/>
      <c r="OBD83" s="55"/>
      <c r="OBE83" s="55"/>
      <c r="OBF83" s="55"/>
      <c r="OBG83" s="55"/>
      <c r="OBH83" s="56"/>
      <c r="OBI83" s="54"/>
      <c r="OBJ83" s="55"/>
      <c r="OBK83" s="55"/>
      <c r="OBL83" s="55"/>
      <c r="OBM83" s="55"/>
      <c r="OBN83" s="55"/>
      <c r="OBO83" s="55"/>
      <c r="OBP83" s="55"/>
      <c r="OBQ83" s="55"/>
      <c r="OBR83" s="55"/>
      <c r="OBS83" s="55"/>
      <c r="OBT83" s="55"/>
      <c r="OBU83" s="55"/>
      <c r="OBV83" s="55"/>
      <c r="OBW83" s="55"/>
      <c r="OBX83" s="55"/>
      <c r="OBY83" s="56"/>
      <c r="OBZ83" s="54"/>
      <c r="OCA83" s="55"/>
      <c r="OCB83" s="55"/>
      <c r="OCC83" s="55"/>
      <c r="OCD83" s="55"/>
      <c r="OCE83" s="55"/>
      <c r="OCF83" s="55"/>
      <c r="OCG83" s="55"/>
      <c r="OCH83" s="55"/>
      <c r="OCI83" s="55"/>
      <c r="OCJ83" s="55"/>
      <c r="OCK83" s="55"/>
      <c r="OCL83" s="55"/>
      <c r="OCM83" s="55"/>
      <c r="OCN83" s="55"/>
      <c r="OCO83" s="55"/>
      <c r="OCP83" s="56"/>
      <c r="OCQ83" s="54"/>
      <c r="OCR83" s="55"/>
      <c r="OCS83" s="55"/>
      <c r="OCT83" s="55"/>
      <c r="OCU83" s="55"/>
      <c r="OCV83" s="55"/>
      <c r="OCW83" s="55"/>
      <c r="OCX83" s="55"/>
      <c r="OCY83" s="55"/>
      <c r="OCZ83" s="55"/>
      <c r="ODA83" s="55"/>
      <c r="ODB83" s="55"/>
      <c r="ODC83" s="55"/>
      <c r="ODD83" s="55"/>
      <c r="ODE83" s="55"/>
      <c r="ODF83" s="55"/>
      <c r="ODG83" s="56"/>
      <c r="ODH83" s="54"/>
      <c r="ODI83" s="55"/>
      <c r="ODJ83" s="55"/>
      <c r="ODK83" s="55"/>
      <c r="ODL83" s="55"/>
      <c r="ODM83" s="55"/>
      <c r="ODN83" s="55"/>
      <c r="ODO83" s="55"/>
      <c r="ODP83" s="55"/>
      <c r="ODQ83" s="55"/>
      <c r="ODR83" s="55"/>
      <c r="ODS83" s="55"/>
      <c r="ODT83" s="55"/>
      <c r="ODU83" s="55"/>
      <c r="ODV83" s="55"/>
      <c r="ODW83" s="55"/>
      <c r="ODX83" s="56"/>
      <c r="ODY83" s="54"/>
      <c r="ODZ83" s="55"/>
      <c r="OEA83" s="55"/>
      <c r="OEB83" s="55"/>
      <c r="OEC83" s="55"/>
      <c r="OED83" s="55"/>
      <c r="OEE83" s="55"/>
      <c r="OEF83" s="55"/>
      <c r="OEG83" s="55"/>
      <c r="OEH83" s="55"/>
      <c r="OEI83" s="55"/>
      <c r="OEJ83" s="55"/>
      <c r="OEK83" s="55"/>
      <c r="OEL83" s="55"/>
      <c r="OEM83" s="55"/>
      <c r="OEN83" s="55"/>
      <c r="OEO83" s="56"/>
      <c r="OEP83" s="54"/>
      <c r="OEQ83" s="55"/>
      <c r="OER83" s="55"/>
      <c r="OES83" s="55"/>
      <c r="OET83" s="55"/>
      <c r="OEU83" s="55"/>
      <c r="OEV83" s="55"/>
      <c r="OEW83" s="55"/>
      <c r="OEX83" s="55"/>
      <c r="OEY83" s="55"/>
      <c r="OEZ83" s="55"/>
      <c r="OFA83" s="55"/>
      <c r="OFB83" s="55"/>
      <c r="OFC83" s="55"/>
      <c r="OFD83" s="55"/>
      <c r="OFE83" s="55"/>
      <c r="OFF83" s="56"/>
      <c r="OFG83" s="54"/>
      <c r="OFH83" s="55"/>
      <c r="OFI83" s="55"/>
      <c r="OFJ83" s="55"/>
      <c r="OFK83" s="55"/>
      <c r="OFL83" s="55"/>
      <c r="OFM83" s="55"/>
      <c r="OFN83" s="55"/>
      <c r="OFO83" s="55"/>
      <c r="OFP83" s="55"/>
      <c r="OFQ83" s="55"/>
      <c r="OFR83" s="55"/>
      <c r="OFS83" s="55"/>
      <c r="OFT83" s="55"/>
      <c r="OFU83" s="55"/>
      <c r="OFV83" s="55"/>
      <c r="OFW83" s="56"/>
      <c r="OFX83" s="54"/>
      <c r="OFY83" s="55"/>
      <c r="OFZ83" s="55"/>
      <c r="OGA83" s="55"/>
      <c r="OGB83" s="55"/>
      <c r="OGC83" s="55"/>
      <c r="OGD83" s="55"/>
      <c r="OGE83" s="55"/>
      <c r="OGF83" s="55"/>
      <c r="OGG83" s="55"/>
      <c r="OGH83" s="55"/>
      <c r="OGI83" s="55"/>
      <c r="OGJ83" s="55"/>
      <c r="OGK83" s="55"/>
      <c r="OGL83" s="55"/>
      <c r="OGM83" s="55"/>
      <c r="OGN83" s="56"/>
      <c r="OGO83" s="54"/>
      <c r="OGP83" s="55"/>
      <c r="OGQ83" s="55"/>
      <c r="OGR83" s="55"/>
      <c r="OGS83" s="55"/>
      <c r="OGT83" s="55"/>
      <c r="OGU83" s="55"/>
      <c r="OGV83" s="55"/>
      <c r="OGW83" s="55"/>
      <c r="OGX83" s="55"/>
      <c r="OGY83" s="55"/>
      <c r="OGZ83" s="55"/>
      <c r="OHA83" s="55"/>
      <c r="OHB83" s="55"/>
      <c r="OHC83" s="55"/>
      <c r="OHD83" s="55"/>
      <c r="OHE83" s="56"/>
      <c r="OHF83" s="54"/>
      <c r="OHG83" s="55"/>
      <c r="OHH83" s="55"/>
      <c r="OHI83" s="55"/>
      <c r="OHJ83" s="55"/>
      <c r="OHK83" s="55"/>
      <c r="OHL83" s="55"/>
      <c r="OHM83" s="55"/>
      <c r="OHN83" s="55"/>
      <c r="OHO83" s="55"/>
      <c r="OHP83" s="55"/>
      <c r="OHQ83" s="55"/>
      <c r="OHR83" s="55"/>
      <c r="OHS83" s="55"/>
      <c r="OHT83" s="55"/>
      <c r="OHU83" s="55"/>
      <c r="OHV83" s="56"/>
      <c r="OHW83" s="54"/>
      <c r="OHX83" s="55"/>
      <c r="OHY83" s="55"/>
      <c r="OHZ83" s="55"/>
      <c r="OIA83" s="55"/>
      <c r="OIB83" s="55"/>
      <c r="OIC83" s="55"/>
      <c r="OID83" s="55"/>
      <c r="OIE83" s="55"/>
      <c r="OIF83" s="55"/>
      <c r="OIG83" s="55"/>
      <c r="OIH83" s="55"/>
      <c r="OII83" s="55"/>
      <c r="OIJ83" s="55"/>
      <c r="OIK83" s="55"/>
      <c r="OIL83" s="55"/>
      <c r="OIM83" s="56"/>
      <c r="OIN83" s="54"/>
      <c r="OIO83" s="55"/>
      <c r="OIP83" s="55"/>
      <c r="OIQ83" s="55"/>
      <c r="OIR83" s="55"/>
      <c r="OIS83" s="55"/>
      <c r="OIT83" s="55"/>
      <c r="OIU83" s="55"/>
      <c r="OIV83" s="55"/>
      <c r="OIW83" s="55"/>
      <c r="OIX83" s="55"/>
      <c r="OIY83" s="55"/>
      <c r="OIZ83" s="55"/>
      <c r="OJA83" s="55"/>
      <c r="OJB83" s="55"/>
      <c r="OJC83" s="55"/>
      <c r="OJD83" s="56"/>
      <c r="OJE83" s="54"/>
      <c r="OJF83" s="55"/>
      <c r="OJG83" s="55"/>
      <c r="OJH83" s="55"/>
      <c r="OJI83" s="55"/>
      <c r="OJJ83" s="55"/>
      <c r="OJK83" s="55"/>
      <c r="OJL83" s="55"/>
      <c r="OJM83" s="55"/>
      <c r="OJN83" s="55"/>
      <c r="OJO83" s="55"/>
      <c r="OJP83" s="55"/>
      <c r="OJQ83" s="55"/>
      <c r="OJR83" s="55"/>
      <c r="OJS83" s="55"/>
      <c r="OJT83" s="55"/>
      <c r="OJU83" s="56"/>
      <c r="OJV83" s="54"/>
      <c r="OJW83" s="55"/>
      <c r="OJX83" s="55"/>
      <c r="OJY83" s="55"/>
      <c r="OJZ83" s="55"/>
      <c r="OKA83" s="55"/>
      <c r="OKB83" s="55"/>
      <c r="OKC83" s="55"/>
      <c r="OKD83" s="55"/>
      <c r="OKE83" s="55"/>
      <c r="OKF83" s="55"/>
      <c r="OKG83" s="55"/>
      <c r="OKH83" s="55"/>
      <c r="OKI83" s="55"/>
      <c r="OKJ83" s="55"/>
      <c r="OKK83" s="55"/>
      <c r="OKL83" s="56"/>
      <c r="OKM83" s="54"/>
      <c r="OKN83" s="55"/>
      <c r="OKO83" s="55"/>
      <c r="OKP83" s="55"/>
      <c r="OKQ83" s="55"/>
      <c r="OKR83" s="55"/>
      <c r="OKS83" s="55"/>
      <c r="OKT83" s="55"/>
      <c r="OKU83" s="55"/>
      <c r="OKV83" s="55"/>
      <c r="OKW83" s="55"/>
      <c r="OKX83" s="55"/>
      <c r="OKY83" s="55"/>
      <c r="OKZ83" s="55"/>
      <c r="OLA83" s="55"/>
      <c r="OLB83" s="55"/>
      <c r="OLC83" s="56"/>
      <c r="OLD83" s="54"/>
      <c r="OLE83" s="55"/>
      <c r="OLF83" s="55"/>
      <c r="OLG83" s="55"/>
      <c r="OLH83" s="55"/>
      <c r="OLI83" s="55"/>
      <c r="OLJ83" s="55"/>
      <c r="OLK83" s="55"/>
      <c r="OLL83" s="55"/>
      <c r="OLM83" s="55"/>
      <c r="OLN83" s="55"/>
      <c r="OLO83" s="55"/>
      <c r="OLP83" s="55"/>
      <c r="OLQ83" s="55"/>
      <c r="OLR83" s="55"/>
      <c r="OLS83" s="55"/>
      <c r="OLT83" s="56"/>
      <c r="OLU83" s="54"/>
      <c r="OLV83" s="55"/>
      <c r="OLW83" s="55"/>
      <c r="OLX83" s="55"/>
      <c r="OLY83" s="55"/>
      <c r="OLZ83" s="55"/>
      <c r="OMA83" s="55"/>
      <c r="OMB83" s="55"/>
      <c r="OMC83" s="55"/>
      <c r="OMD83" s="55"/>
      <c r="OME83" s="55"/>
      <c r="OMF83" s="55"/>
      <c r="OMG83" s="55"/>
      <c r="OMH83" s="55"/>
      <c r="OMI83" s="55"/>
      <c r="OMJ83" s="55"/>
      <c r="OMK83" s="56"/>
      <c r="OML83" s="54"/>
      <c r="OMM83" s="55"/>
      <c r="OMN83" s="55"/>
      <c r="OMO83" s="55"/>
      <c r="OMP83" s="55"/>
      <c r="OMQ83" s="55"/>
      <c r="OMR83" s="55"/>
      <c r="OMS83" s="55"/>
      <c r="OMT83" s="55"/>
      <c r="OMU83" s="55"/>
      <c r="OMV83" s="55"/>
      <c r="OMW83" s="55"/>
      <c r="OMX83" s="55"/>
      <c r="OMY83" s="55"/>
      <c r="OMZ83" s="55"/>
      <c r="ONA83" s="55"/>
      <c r="ONB83" s="56"/>
      <c r="ONC83" s="54"/>
      <c r="OND83" s="55"/>
      <c r="ONE83" s="55"/>
      <c r="ONF83" s="55"/>
      <c r="ONG83" s="55"/>
      <c r="ONH83" s="55"/>
      <c r="ONI83" s="55"/>
      <c r="ONJ83" s="55"/>
      <c r="ONK83" s="55"/>
      <c r="ONL83" s="55"/>
      <c r="ONM83" s="55"/>
      <c r="ONN83" s="55"/>
      <c r="ONO83" s="55"/>
      <c r="ONP83" s="55"/>
      <c r="ONQ83" s="55"/>
      <c r="ONR83" s="55"/>
      <c r="ONS83" s="56"/>
      <c r="ONT83" s="54"/>
      <c r="ONU83" s="55"/>
      <c r="ONV83" s="55"/>
      <c r="ONW83" s="55"/>
      <c r="ONX83" s="55"/>
      <c r="ONY83" s="55"/>
      <c r="ONZ83" s="55"/>
      <c r="OOA83" s="55"/>
      <c r="OOB83" s="55"/>
      <c r="OOC83" s="55"/>
      <c r="OOD83" s="55"/>
      <c r="OOE83" s="55"/>
      <c r="OOF83" s="55"/>
      <c r="OOG83" s="55"/>
      <c r="OOH83" s="55"/>
      <c r="OOI83" s="55"/>
      <c r="OOJ83" s="56"/>
      <c r="OOK83" s="54"/>
      <c r="OOL83" s="55"/>
      <c r="OOM83" s="55"/>
      <c r="OON83" s="55"/>
      <c r="OOO83" s="55"/>
      <c r="OOP83" s="55"/>
      <c r="OOQ83" s="55"/>
      <c r="OOR83" s="55"/>
      <c r="OOS83" s="55"/>
      <c r="OOT83" s="55"/>
      <c r="OOU83" s="55"/>
      <c r="OOV83" s="55"/>
      <c r="OOW83" s="55"/>
      <c r="OOX83" s="55"/>
      <c r="OOY83" s="55"/>
      <c r="OOZ83" s="55"/>
      <c r="OPA83" s="56"/>
      <c r="OPB83" s="54"/>
      <c r="OPC83" s="55"/>
      <c r="OPD83" s="55"/>
      <c r="OPE83" s="55"/>
      <c r="OPF83" s="55"/>
      <c r="OPG83" s="55"/>
      <c r="OPH83" s="55"/>
      <c r="OPI83" s="55"/>
      <c r="OPJ83" s="55"/>
      <c r="OPK83" s="55"/>
      <c r="OPL83" s="55"/>
      <c r="OPM83" s="55"/>
      <c r="OPN83" s="55"/>
      <c r="OPO83" s="55"/>
      <c r="OPP83" s="55"/>
      <c r="OPQ83" s="55"/>
      <c r="OPR83" s="56"/>
      <c r="OPS83" s="54"/>
      <c r="OPT83" s="55"/>
      <c r="OPU83" s="55"/>
      <c r="OPV83" s="55"/>
      <c r="OPW83" s="55"/>
      <c r="OPX83" s="55"/>
      <c r="OPY83" s="55"/>
      <c r="OPZ83" s="55"/>
      <c r="OQA83" s="55"/>
      <c r="OQB83" s="55"/>
      <c r="OQC83" s="55"/>
      <c r="OQD83" s="55"/>
      <c r="OQE83" s="55"/>
      <c r="OQF83" s="55"/>
      <c r="OQG83" s="55"/>
      <c r="OQH83" s="55"/>
      <c r="OQI83" s="56"/>
      <c r="OQJ83" s="54"/>
      <c r="OQK83" s="55"/>
      <c r="OQL83" s="55"/>
      <c r="OQM83" s="55"/>
      <c r="OQN83" s="55"/>
      <c r="OQO83" s="55"/>
      <c r="OQP83" s="55"/>
      <c r="OQQ83" s="55"/>
      <c r="OQR83" s="55"/>
      <c r="OQS83" s="55"/>
      <c r="OQT83" s="55"/>
      <c r="OQU83" s="55"/>
      <c r="OQV83" s="55"/>
      <c r="OQW83" s="55"/>
      <c r="OQX83" s="55"/>
      <c r="OQY83" s="55"/>
      <c r="OQZ83" s="56"/>
      <c r="ORA83" s="54"/>
      <c r="ORB83" s="55"/>
      <c r="ORC83" s="55"/>
      <c r="ORD83" s="55"/>
      <c r="ORE83" s="55"/>
      <c r="ORF83" s="55"/>
      <c r="ORG83" s="55"/>
      <c r="ORH83" s="55"/>
      <c r="ORI83" s="55"/>
      <c r="ORJ83" s="55"/>
      <c r="ORK83" s="55"/>
      <c r="ORL83" s="55"/>
      <c r="ORM83" s="55"/>
      <c r="ORN83" s="55"/>
      <c r="ORO83" s="55"/>
      <c r="ORP83" s="55"/>
      <c r="ORQ83" s="56"/>
      <c r="ORR83" s="54"/>
      <c r="ORS83" s="55"/>
      <c r="ORT83" s="55"/>
      <c r="ORU83" s="55"/>
      <c r="ORV83" s="55"/>
      <c r="ORW83" s="55"/>
      <c r="ORX83" s="55"/>
      <c r="ORY83" s="55"/>
      <c r="ORZ83" s="55"/>
      <c r="OSA83" s="55"/>
      <c r="OSB83" s="55"/>
      <c r="OSC83" s="55"/>
      <c r="OSD83" s="55"/>
      <c r="OSE83" s="55"/>
      <c r="OSF83" s="55"/>
      <c r="OSG83" s="55"/>
      <c r="OSH83" s="56"/>
      <c r="OSI83" s="54"/>
      <c r="OSJ83" s="55"/>
      <c r="OSK83" s="55"/>
      <c r="OSL83" s="55"/>
      <c r="OSM83" s="55"/>
      <c r="OSN83" s="55"/>
      <c r="OSO83" s="55"/>
      <c r="OSP83" s="55"/>
      <c r="OSQ83" s="55"/>
      <c r="OSR83" s="55"/>
      <c r="OSS83" s="55"/>
      <c r="OST83" s="55"/>
      <c r="OSU83" s="55"/>
      <c r="OSV83" s="55"/>
      <c r="OSW83" s="55"/>
      <c r="OSX83" s="55"/>
      <c r="OSY83" s="56"/>
      <c r="OSZ83" s="54"/>
      <c r="OTA83" s="55"/>
      <c r="OTB83" s="55"/>
      <c r="OTC83" s="55"/>
      <c r="OTD83" s="55"/>
      <c r="OTE83" s="55"/>
      <c r="OTF83" s="55"/>
      <c r="OTG83" s="55"/>
      <c r="OTH83" s="55"/>
      <c r="OTI83" s="55"/>
      <c r="OTJ83" s="55"/>
      <c r="OTK83" s="55"/>
      <c r="OTL83" s="55"/>
      <c r="OTM83" s="55"/>
      <c r="OTN83" s="55"/>
      <c r="OTO83" s="55"/>
      <c r="OTP83" s="56"/>
      <c r="OTQ83" s="54"/>
      <c r="OTR83" s="55"/>
      <c r="OTS83" s="55"/>
      <c r="OTT83" s="55"/>
      <c r="OTU83" s="55"/>
      <c r="OTV83" s="55"/>
      <c r="OTW83" s="55"/>
      <c r="OTX83" s="55"/>
      <c r="OTY83" s="55"/>
      <c r="OTZ83" s="55"/>
      <c r="OUA83" s="55"/>
      <c r="OUB83" s="55"/>
      <c r="OUC83" s="55"/>
      <c r="OUD83" s="55"/>
      <c r="OUE83" s="55"/>
      <c r="OUF83" s="55"/>
      <c r="OUG83" s="56"/>
      <c r="OUH83" s="54"/>
      <c r="OUI83" s="55"/>
      <c r="OUJ83" s="55"/>
      <c r="OUK83" s="55"/>
      <c r="OUL83" s="55"/>
      <c r="OUM83" s="55"/>
      <c r="OUN83" s="55"/>
      <c r="OUO83" s="55"/>
      <c r="OUP83" s="55"/>
      <c r="OUQ83" s="55"/>
      <c r="OUR83" s="55"/>
      <c r="OUS83" s="55"/>
      <c r="OUT83" s="55"/>
      <c r="OUU83" s="55"/>
      <c r="OUV83" s="55"/>
      <c r="OUW83" s="55"/>
      <c r="OUX83" s="56"/>
      <c r="OUY83" s="54"/>
      <c r="OUZ83" s="55"/>
      <c r="OVA83" s="55"/>
      <c r="OVB83" s="55"/>
      <c r="OVC83" s="55"/>
      <c r="OVD83" s="55"/>
      <c r="OVE83" s="55"/>
      <c r="OVF83" s="55"/>
      <c r="OVG83" s="55"/>
      <c r="OVH83" s="55"/>
      <c r="OVI83" s="55"/>
      <c r="OVJ83" s="55"/>
      <c r="OVK83" s="55"/>
      <c r="OVL83" s="55"/>
      <c r="OVM83" s="55"/>
      <c r="OVN83" s="55"/>
      <c r="OVO83" s="56"/>
      <c r="OVP83" s="54"/>
      <c r="OVQ83" s="55"/>
      <c r="OVR83" s="55"/>
      <c r="OVS83" s="55"/>
      <c r="OVT83" s="55"/>
      <c r="OVU83" s="55"/>
      <c r="OVV83" s="55"/>
      <c r="OVW83" s="55"/>
      <c r="OVX83" s="55"/>
      <c r="OVY83" s="55"/>
      <c r="OVZ83" s="55"/>
      <c r="OWA83" s="55"/>
      <c r="OWB83" s="55"/>
      <c r="OWC83" s="55"/>
      <c r="OWD83" s="55"/>
      <c r="OWE83" s="55"/>
      <c r="OWF83" s="56"/>
      <c r="OWG83" s="54"/>
      <c r="OWH83" s="55"/>
      <c r="OWI83" s="55"/>
      <c r="OWJ83" s="55"/>
      <c r="OWK83" s="55"/>
      <c r="OWL83" s="55"/>
      <c r="OWM83" s="55"/>
      <c r="OWN83" s="55"/>
      <c r="OWO83" s="55"/>
      <c r="OWP83" s="55"/>
      <c r="OWQ83" s="55"/>
      <c r="OWR83" s="55"/>
      <c r="OWS83" s="55"/>
      <c r="OWT83" s="55"/>
      <c r="OWU83" s="55"/>
      <c r="OWV83" s="55"/>
      <c r="OWW83" s="56"/>
      <c r="OWX83" s="54"/>
      <c r="OWY83" s="55"/>
      <c r="OWZ83" s="55"/>
      <c r="OXA83" s="55"/>
      <c r="OXB83" s="55"/>
      <c r="OXC83" s="55"/>
      <c r="OXD83" s="55"/>
      <c r="OXE83" s="55"/>
      <c r="OXF83" s="55"/>
      <c r="OXG83" s="55"/>
      <c r="OXH83" s="55"/>
      <c r="OXI83" s="55"/>
      <c r="OXJ83" s="55"/>
      <c r="OXK83" s="55"/>
      <c r="OXL83" s="55"/>
      <c r="OXM83" s="55"/>
      <c r="OXN83" s="56"/>
      <c r="OXO83" s="54"/>
      <c r="OXP83" s="55"/>
      <c r="OXQ83" s="55"/>
      <c r="OXR83" s="55"/>
      <c r="OXS83" s="55"/>
      <c r="OXT83" s="55"/>
      <c r="OXU83" s="55"/>
      <c r="OXV83" s="55"/>
      <c r="OXW83" s="55"/>
      <c r="OXX83" s="55"/>
      <c r="OXY83" s="55"/>
      <c r="OXZ83" s="55"/>
      <c r="OYA83" s="55"/>
      <c r="OYB83" s="55"/>
      <c r="OYC83" s="55"/>
      <c r="OYD83" s="55"/>
      <c r="OYE83" s="56"/>
      <c r="OYF83" s="54"/>
      <c r="OYG83" s="55"/>
      <c r="OYH83" s="55"/>
      <c r="OYI83" s="55"/>
      <c r="OYJ83" s="55"/>
      <c r="OYK83" s="55"/>
      <c r="OYL83" s="55"/>
      <c r="OYM83" s="55"/>
      <c r="OYN83" s="55"/>
      <c r="OYO83" s="55"/>
      <c r="OYP83" s="55"/>
      <c r="OYQ83" s="55"/>
      <c r="OYR83" s="55"/>
      <c r="OYS83" s="55"/>
      <c r="OYT83" s="55"/>
      <c r="OYU83" s="55"/>
      <c r="OYV83" s="56"/>
      <c r="OYW83" s="54"/>
      <c r="OYX83" s="55"/>
      <c r="OYY83" s="55"/>
      <c r="OYZ83" s="55"/>
      <c r="OZA83" s="55"/>
      <c r="OZB83" s="55"/>
      <c r="OZC83" s="55"/>
      <c r="OZD83" s="55"/>
      <c r="OZE83" s="55"/>
      <c r="OZF83" s="55"/>
      <c r="OZG83" s="55"/>
      <c r="OZH83" s="55"/>
      <c r="OZI83" s="55"/>
      <c r="OZJ83" s="55"/>
      <c r="OZK83" s="55"/>
      <c r="OZL83" s="55"/>
      <c r="OZM83" s="56"/>
      <c r="OZN83" s="54"/>
      <c r="OZO83" s="55"/>
      <c r="OZP83" s="55"/>
      <c r="OZQ83" s="55"/>
      <c r="OZR83" s="55"/>
      <c r="OZS83" s="55"/>
      <c r="OZT83" s="55"/>
      <c r="OZU83" s="55"/>
      <c r="OZV83" s="55"/>
      <c r="OZW83" s="55"/>
      <c r="OZX83" s="55"/>
      <c r="OZY83" s="55"/>
      <c r="OZZ83" s="55"/>
      <c r="PAA83" s="55"/>
      <c r="PAB83" s="55"/>
      <c r="PAC83" s="55"/>
      <c r="PAD83" s="56"/>
      <c r="PAE83" s="54"/>
      <c r="PAF83" s="55"/>
      <c r="PAG83" s="55"/>
      <c r="PAH83" s="55"/>
      <c r="PAI83" s="55"/>
      <c r="PAJ83" s="55"/>
      <c r="PAK83" s="55"/>
      <c r="PAL83" s="55"/>
      <c r="PAM83" s="55"/>
      <c r="PAN83" s="55"/>
      <c r="PAO83" s="55"/>
      <c r="PAP83" s="55"/>
      <c r="PAQ83" s="55"/>
      <c r="PAR83" s="55"/>
      <c r="PAS83" s="55"/>
      <c r="PAT83" s="55"/>
      <c r="PAU83" s="56"/>
      <c r="PAV83" s="54"/>
      <c r="PAW83" s="55"/>
      <c r="PAX83" s="55"/>
      <c r="PAY83" s="55"/>
      <c r="PAZ83" s="55"/>
      <c r="PBA83" s="55"/>
      <c r="PBB83" s="55"/>
      <c r="PBC83" s="55"/>
      <c r="PBD83" s="55"/>
      <c r="PBE83" s="55"/>
      <c r="PBF83" s="55"/>
      <c r="PBG83" s="55"/>
      <c r="PBH83" s="55"/>
      <c r="PBI83" s="55"/>
      <c r="PBJ83" s="55"/>
      <c r="PBK83" s="55"/>
      <c r="PBL83" s="56"/>
      <c r="PBM83" s="54"/>
      <c r="PBN83" s="55"/>
      <c r="PBO83" s="55"/>
      <c r="PBP83" s="55"/>
      <c r="PBQ83" s="55"/>
      <c r="PBR83" s="55"/>
      <c r="PBS83" s="55"/>
      <c r="PBT83" s="55"/>
      <c r="PBU83" s="55"/>
      <c r="PBV83" s="55"/>
      <c r="PBW83" s="55"/>
      <c r="PBX83" s="55"/>
      <c r="PBY83" s="55"/>
      <c r="PBZ83" s="55"/>
      <c r="PCA83" s="55"/>
      <c r="PCB83" s="55"/>
      <c r="PCC83" s="56"/>
      <c r="PCD83" s="54"/>
      <c r="PCE83" s="55"/>
      <c r="PCF83" s="55"/>
      <c r="PCG83" s="55"/>
      <c r="PCH83" s="55"/>
      <c r="PCI83" s="55"/>
      <c r="PCJ83" s="55"/>
      <c r="PCK83" s="55"/>
      <c r="PCL83" s="55"/>
      <c r="PCM83" s="55"/>
      <c r="PCN83" s="55"/>
      <c r="PCO83" s="55"/>
      <c r="PCP83" s="55"/>
      <c r="PCQ83" s="55"/>
      <c r="PCR83" s="55"/>
      <c r="PCS83" s="55"/>
      <c r="PCT83" s="56"/>
      <c r="PCU83" s="54"/>
      <c r="PCV83" s="55"/>
      <c r="PCW83" s="55"/>
      <c r="PCX83" s="55"/>
      <c r="PCY83" s="55"/>
      <c r="PCZ83" s="55"/>
      <c r="PDA83" s="55"/>
      <c r="PDB83" s="55"/>
      <c r="PDC83" s="55"/>
      <c r="PDD83" s="55"/>
      <c r="PDE83" s="55"/>
      <c r="PDF83" s="55"/>
      <c r="PDG83" s="55"/>
      <c r="PDH83" s="55"/>
      <c r="PDI83" s="55"/>
      <c r="PDJ83" s="55"/>
      <c r="PDK83" s="56"/>
      <c r="PDL83" s="54"/>
      <c r="PDM83" s="55"/>
      <c r="PDN83" s="55"/>
      <c r="PDO83" s="55"/>
      <c r="PDP83" s="55"/>
      <c r="PDQ83" s="55"/>
      <c r="PDR83" s="55"/>
      <c r="PDS83" s="55"/>
      <c r="PDT83" s="55"/>
      <c r="PDU83" s="55"/>
      <c r="PDV83" s="55"/>
      <c r="PDW83" s="55"/>
      <c r="PDX83" s="55"/>
      <c r="PDY83" s="55"/>
      <c r="PDZ83" s="55"/>
      <c r="PEA83" s="55"/>
      <c r="PEB83" s="56"/>
      <c r="PEC83" s="54"/>
      <c r="PED83" s="55"/>
      <c r="PEE83" s="55"/>
      <c r="PEF83" s="55"/>
      <c r="PEG83" s="55"/>
      <c r="PEH83" s="55"/>
      <c r="PEI83" s="55"/>
      <c r="PEJ83" s="55"/>
      <c r="PEK83" s="55"/>
      <c r="PEL83" s="55"/>
      <c r="PEM83" s="55"/>
      <c r="PEN83" s="55"/>
      <c r="PEO83" s="55"/>
      <c r="PEP83" s="55"/>
      <c r="PEQ83" s="55"/>
      <c r="PER83" s="55"/>
      <c r="PES83" s="56"/>
      <c r="PET83" s="54"/>
      <c r="PEU83" s="55"/>
      <c r="PEV83" s="55"/>
      <c r="PEW83" s="55"/>
      <c r="PEX83" s="55"/>
      <c r="PEY83" s="55"/>
      <c r="PEZ83" s="55"/>
      <c r="PFA83" s="55"/>
      <c r="PFB83" s="55"/>
      <c r="PFC83" s="55"/>
      <c r="PFD83" s="55"/>
      <c r="PFE83" s="55"/>
      <c r="PFF83" s="55"/>
      <c r="PFG83" s="55"/>
      <c r="PFH83" s="55"/>
      <c r="PFI83" s="55"/>
      <c r="PFJ83" s="56"/>
      <c r="PFK83" s="54"/>
      <c r="PFL83" s="55"/>
      <c r="PFM83" s="55"/>
      <c r="PFN83" s="55"/>
      <c r="PFO83" s="55"/>
      <c r="PFP83" s="55"/>
      <c r="PFQ83" s="55"/>
      <c r="PFR83" s="55"/>
      <c r="PFS83" s="55"/>
      <c r="PFT83" s="55"/>
      <c r="PFU83" s="55"/>
      <c r="PFV83" s="55"/>
      <c r="PFW83" s="55"/>
      <c r="PFX83" s="55"/>
      <c r="PFY83" s="55"/>
      <c r="PFZ83" s="55"/>
      <c r="PGA83" s="56"/>
      <c r="PGB83" s="54"/>
      <c r="PGC83" s="55"/>
      <c r="PGD83" s="55"/>
      <c r="PGE83" s="55"/>
      <c r="PGF83" s="55"/>
      <c r="PGG83" s="55"/>
      <c r="PGH83" s="55"/>
      <c r="PGI83" s="55"/>
      <c r="PGJ83" s="55"/>
      <c r="PGK83" s="55"/>
      <c r="PGL83" s="55"/>
      <c r="PGM83" s="55"/>
      <c r="PGN83" s="55"/>
      <c r="PGO83" s="55"/>
      <c r="PGP83" s="55"/>
      <c r="PGQ83" s="55"/>
      <c r="PGR83" s="56"/>
      <c r="PGS83" s="54"/>
      <c r="PGT83" s="55"/>
      <c r="PGU83" s="55"/>
      <c r="PGV83" s="55"/>
      <c r="PGW83" s="55"/>
      <c r="PGX83" s="55"/>
      <c r="PGY83" s="55"/>
      <c r="PGZ83" s="55"/>
      <c r="PHA83" s="55"/>
      <c r="PHB83" s="55"/>
      <c r="PHC83" s="55"/>
      <c r="PHD83" s="55"/>
      <c r="PHE83" s="55"/>
      <c r="PHF83" s="55"/>
      <c r="PHG83" s="55"/>
      <c r="PHH83" s="55"/>
      <c r="PHI83" s="56"/>
      <c r="PHJ83" s="54"/>
      <c r="PHK83" s="55"/>
      <c r="PHL83" s="55"/>
      <c r="PHM83" s="55"/>
      <c r="PHN83" s="55"/>
      <c r="PHO83" s="55"/>
      <c r="PHP83" s="55"/>
      <c r="PHQ83" s="55"/>
      <c r="PHR83" s="55"/>
      <c r="PHS83" s="55"/>
      <c r="PHT83" s="55"/>
      <c r="PHU83" s="55"/>
      <c r="PHV83" s="55"/>
      <c r="PHW83" s="55"/>
      <c r="PHX83" s="55"/>
      <c r="PHY83" s="55"/>
      <c r="PHZ83" s="56"/>
      <c r="PIA83" s="54"/>
      <c r="PIB83" s="55"/>
      <c r="PIC83" s="55"/>
      <c r="PID83" s="55"/>
      <c r="PIE83" s="55"/>
      <c r="PIF83" s="55"/>
      <c r="PIG83" s="55"/>
      <c r="PIH83" s="55"/>
      <c r="PII83" s="55"/>
      <c r="PIJ83" s="55"/>
      <c r="PIK83" s="55"/>
      <c r="PIL83" s="55"/>
      <c r="PIM83" s="55"/>
      <c r="PIN83" s="55"/>
      <c r="PIO83" s="55"/>
      <c r="PIP83" s="55"/>
      <c r="PIQ83" s="56"/>
      <c r="PIR83" s="54"/>
      <c r="PIS83" s="55"/>
      <c r="PIT83" s="55"/>
      <c r="PIU83" s="55"/>
      <c r="PIV83" s="55"/>
      <c r="PIW83" s="55"/>
      <c r="PIX83" s="55"/>
      <c r="PIY83" s="55"/>
      <c r="PIZ83" s="55"/>
      <c r="PJA83" s="55"/>
      <c r="PJB83" s="55"/>
      <c r="PJC83" s="55"/>
      <c r="PJD83" s="55"/>
      <c r="PJE83" s="55"/>
      <c r="PJF83" s="55"/>
      <c r="PJG83" s="55"/>
      <c r="PJH83" s="56"/>
      <c r="PJI83" s="54"/>
      <c r="PJJ83" s="55"/>
      <c r="PJK83" s="55"/>
      <c r="PJL83" s="55"/>
      <c r="PJM83" s="55"/>
      <c r="PJN83" s="55"/>
      <c r="PJO83" s="55"/>
      <c r="PJP83" s="55"/>
      <c r="PJQ83" s="55"/>
      <c r="PJR83" s="55"/>
      <c r="PJS83" s="55"/>
      <c r="PJT83" s="55"/>
      <c r="PJU83" s="55"/>
      <c r="PJV83" s="55"/>
      <c r="PJW83" s="55"/>
      <c r="PJX83" s="55"/>
      <c r="PJY83" s="56"/>
      <c r="PJZ83" s="54"/>
      <c r="PKA83" s="55"/>
      <c r="PKB83" s="55"/>
      <c r="PKC83" s="55"/>
      <c r="PKD83" s="55"/>
      <c r="PKE83" s="55"/>
      <c r="PKF83" s="55"/>
      <c r="PKG83" s="55"/>
      <c r="PKH83" s="55"/>
      <c r="PKI83" s="55"/>
      <c r="PKJ83" s="55"/>
      <c r="PKK83" s="55"/>
      <c r="PKL83" s="55"/>
      <c r="PKM83" s="55"/>
      <c r="PKN83" s="55"/>
      <c r="PKO83" s="55"/>
      <c r="PKP83" s="56"/>
      <c r="PKQ83" s="54"/>
      <c r="PKR83" s="55"/>
      <c r="PKS83" s="55"/>
      <c r="PKT83" s="55"/>
      <c r="PKU83" s="55"/>
      <c r="PKV83" s="55"/>
      <c r="PKW83" s="55"/>
      <c r="PKX83" s="55"/>
      <c r="PKY83" s="55"/>
      <c r="PKZ83" s="55"/>
      <c r="PLA83" s="55"/>
      <c r="PLB83" s="55"/>
      <c r="PLC83" s="55"/>
      <c r="PLD83" s="55"/>
      <c r="PLE83" s="55"/>
      <c r="PLF83" s="55"/>
      <c r="PLG83" s="56"/>
      <c r="PLH83" s="54"/>
      <c r="PLI83" s="55"/>
      <c r="PLJ83" s="55"/>
      <c r="PLK83" s="55"/>
      <c r="PLL83" s="55"/>
      <c r="PLM83" s="55"/>
      <c r="PLN83" s="55"/>
      <c r="PLO83" s="55"/>
      <c r="PLP83" s="55"/>
      <c r="PLQ83" s="55"/>
      <c r="PLR83" s="55"/>
      <c r="PLS83" s="55"/>
      <c r="PLT83" s="55"/>
      <c r="PLU83" s="55"/>
      <c r="PLV83" s="55"/>
      <c r="PLW83" s="55"/>
      <c r="PLX83" s="56"/>
      <c r="PLY83" s="54"/>
      <c r="PLZ83" s="55"/>
      <c r="PMA83" s="55"/>
      <c r="PMB83" s="55"/>
      <c r="PMC83" s="55"/>
      <c r="PMD83" s="55"/>
      <c r="PME83" s="55"/>
      <c r="PMF83" s="55"/>
      <c r="PMG83" s="55"/>
      <c r="PMH83" s="55"/>
      <c r="PMI83" s="55"/>
      <c r="PMJ83" s="55"/>
      <c r="PMK83" s="55"/>
      <c r="PML83" s="55"/>
      <c r="PMM83" s="55"/>
      <c r="PMN83" s="55"/>
      <c r="PMO83" s="56"/>
      <c r="PMP83" s="54"/>
      <c r="PMQ83" s="55"/>
      <c r="PMR83" s="55"/>
      <c r="PMS83" s="55"/>
      <c r="PMT83" s="55"/>
      <c r="PMU83" s="55"/>
      <c r="PMV83" s="55"/>
      <c r="PMW83" s="55"/>
      <c r="PMX83" s="55"/>
      <c r="PMY83" s="55"/>
      <c r="PMZ83" s="55"/>
      <c r="PNA83" s="55"/>
      <c r="PNB83" s="55"/>
      <c r="PNC83" s="55"/>
      <c r="PND83" s="55"/>
      <c r="PNE83" s="55"/>
      <c r="PNF83" s="56"/>
      <c r="PNG83" s="54"/>
      <c r="PNH83" s="55"/>
      <c r="PNI83" s="55"/>
      <c r="PNJ83" s="55"/>
      <c r="PNK83" s="55"/>
      <c r="PNL83" s="55"/>
      <c r="PNM83" s="55"/>
      <c r="PNN83" s="55"/>
      <c r="PNO83" s="55"/>
      <c r="PNP83" s="55"/>
      <c r="PNQ83" s="55"/>
      <c r="PNR83" s="55"/>
      <c r="PNS83" s="55"/>
      <c r="PNT83" s="55"/>
      <c r="PNU83" s="55"/>
      <c r="PNV83" s="55"/>
      <c r="PNW83" s="56"/>
      <c r="PNX83" s="54"/>
      <c r="PNY83" s="55"/>
      <c r="PNZ83" s="55"/>
      <c r="POA83" s="55"/>
      <c r="POB83" s="55"/>
      <c r="POC83" s="55"/>
      <c r="POD83" s="55"/>
      <c r="POE83" s="55"/>
      <c r="POF83" s="55"/>
      <c r="POG83" s="55"/>
      <c r="POH83" s="55"/>
      <c r="POI83" s="55"/>
      <c r="POJ83" s="55"/>
      <c r="POK83" s="55"/>
      <c r="POL83" s="55"/>
      <c r="POM83" s="55"/>
      <c r="PON83" s="56"/>
      <c r="POO83" s="54"/>
      <c r="POP83" s="55"/>
      <c r="POQ83" s="55"/>
      <c r="POR83" s="55"/>
      <c r="POS83" s="55"/>
      <c r="POT83" s="55"/>
      <c r="POU83" s="55"/>
      <c r="POV83" s="55"/>
      <c r="POW83" s="55"/>
      <c r="POX83" s="55"/>
      <c r="POY83" s="55"/>
      <c r="POZ83" s="55"/>
      <c r="PPA83" s="55"/>
      <c r="PPB83" s="55"/>
      <c r="PPC83" s="55"/>
      <c r="PPD83" s="55"/>
      <c r="PPE83" s="56"/>
      <c r="PPF83" s="54"/>
      <c r="PPG83" s="55"/>
      <c r="PPH83" s="55"/>
      <c r="PPI83" s="55"/>
      <c r="PPJ83" s="55"/>
      <c r="PPK83" s="55"/>
      <c r="PPL83" s="55"/>
      <c r="PPM83" s="55"/>
      <c r="PPN83" s="55"/>
      <c r="PPO83" s="55"/>
      <c r="PPP83" s="55"/>
      <c r="PPQ83" s="55"/>
      <c r="PPR83" s="55"/>
      <c r="PPS83" s="55"/>
      <c r="PPT83" s="55"/>
      <c r="PPU83" s="55"/>
      <c r="PPV83" s="56"/>
      <c r="PPW83" s="54"/>
      <c r="PPX83" s="55"/>
      <c r="PPY83" s="55"/>
      <c r="PPZ83" s="55"/>
      <c r="PQA83" s="55"/>
      <c r="PQB83" s="55"/>
      <c r="PQC83" s="55"/>
      <c r="PQD83" s="55"/>
      <c r="PQE83" s="55"/>
      <c r="PQF83" s="55"/>
      <c r="PQG83" s="55"/>
      <c r="PQH83" s="55"/>
      <c r="PQI83" s="55"/>
      <c r="PQJ83" s="55"/>
      <c r="PQK83" s="55"/>
      <c r="PQL83" s="55"/>
      <c r="PQM83" s="56"/>
      <c r="PQN83" s="54"/>
      <c r="PQO83" s="55"/>
      <c r="PQP83" s="55"/>
      <c r="PQQ83" s="55"/>
      <c r="PQR83" s="55"/>
      <c r="PQS83" s="55"/>
      <c r="PQT83" s="55"/>
      <c r="PQU83" s="55"/>
      <c r="PQV83" s="55"/>
      <c r="PQW83" s="55"/>
      <c r="PQX83" s="55"/>
      <c r="PQY83" s="55"/>
      <c r="PQZ83" s="55"/>
      <c r="PRA83" s="55"/>
      <c r="PRB83" s="55"/>
      <c r="PRC83" s="55"/>
      <c r="PRD83" s="56"/>
      <c r="PRE83" s="54"/>
      <c r="PRF83" s="55"/>
      <c r="PRG83" s="55"/>
      <c r="PRH83" s="55"/>
      <c r="PRI83" s="55"/>
      <c r="PRJ83" s="55"/>
      <c r="PRK83" s="55"/>
      <c r="PRL83" s="55"/>
      <c r="PRM83" s="55"/>
      <c r="PRN83" s="55"/>
      <c r="PRO83" s="55"/>
      <c r="PRP83" s="55"/>
      <c r="PRQ83" s="55"/>
      <c r="PRR83" s="55"/>
      <c r="PRS83" s="55"/>
      <c r="PRT83" s="55"/>
      <c r="PRU83" s="56"/>
      <c r="PRV83" s="54"/>
      <c r="PRW83" s="55"/>
      <c r="PRX83" s="55"/>
      <c r="PRY83" s="55"/>
      <c r="PRZ83" s="55"/>
      <c r="PSA83" s="55"/>
      <c r="PSB83" s="55"/>
      <c r="PSC83" s="55"/>
      <c r="PSD83" s="55"/>
      <c r="PSE83" s="55"/>
      <c r="PSF83" s="55"/>
      <c r="PSG83" s="55"/>
      <c r="PSH83" s="55"/>
      <c r="PSI83" s="55"/>
      <c r="PSJ83" s="55"/>
      <c r="PSK83" s="55"/>
      <c r="PSL83" s="56"/>
      <c r="PSM83" s="54"/>
      <c r="PSN83" s="55"/>
      <c r="PSO83" s="55"/>
      <c r="PSP83" s="55"/>
      <c r="PSQ83" s="55"/>
      <c r="PSR83" s="55"/>
      <c r="PSS83" s="55"/>
      <c r="PST83" s="55"/>
      <c r="PSU83" s="55"/>
      <c r="PSV83" s="55"/>
      <c r="PSW83" s="55"/>
      <c r="PSX83" s="55"/>
      <c r="PSY83" s="55"/>
      <c r="PSZ83" s="55"/>
      <c r="PTA83" s="55"/>
      <c r="PTB83" s="55"/>
      <c r="PTC83" s="56"/>
      <c r="PTD83" s="54"/>
      <c r="PTE83" s="55"/>
      <c r="PTF83" s="55"/>
      <c r="PTG83" s="55"/>
      <c r="PTH83" s="55"/>
      <c r="PTI83" s="55"/>
      <c r="PTJ83" s="55"/>
      <c r="PTK83" s="55"/>
      <c r="PTL83" s="55"/>
      <c r="PTM83" s="55"/>
      <c r="PTN83" s="55"/>
      <c r="PTO83" s="55"/>
      <c r="PTP83" s="55"/>
      <c r="PTQ83" s="55"/>
      <c r="PTR83" s="55"/>
      <c r="PTS83" s="55"/>
      <c r="PTT83" s="56"/>
      <c r="PTU83" s="54"/>
      <c r="PTV83" s="55"/>
      <c r="PTW83" s="55"/>
      <c r="PTX83" s="55"/>
      <c r="PTY83" s="55"/>
      <c r="PTZ83" s="55"/>
      <c r="PUA83" s="55"/>
      <c r="PUB83" s="55"/>
      <c r="PUC83" s="55"/>
      <c r="PUD83" s="55"/>
      <c r="PUE83" s="55"/>
      <c r="PUF83" s="55"/>
      <c r="PUG83" s="55"/>
      <c r="PUH83" s="55"/>
      <c r="PUI83" s="55"/>
      <c r="PUJ83" s="55"/>
      <c r="PUK83" s="56"/>
      <c r="PUL83" s="54"/>
      <c r="PUM83" s="55"/>
      <c r="PUN83" s="55"/>
      <c r="PUO83" s="55"/>
      <c r="PUP83" s="55"/>
      <c r="PUQ83" s="55"/>
      <c r="PUR83" s="55"/>
      <c r="PUS83" s="55"/>
      <c r="PUT83" s="55"/>
      <c r="PUU83" s="55"/>
      <c r="PUV83" s="55"/>
      <c r="PUW83" s="55"/>
      <c r="PUX83" s="55"/>
      <c r="PUY83" s="55"/>
      <c r="PUZ83" s="55"/>
      <c r="PVA83" s="55"/>
      <c r="PVB83" s="56"/>
      <c r="PVC83" s="54"/>
      <c r="PVD83" s="55"/>
      <c r="PVE83" s="55"/>
      <c r="PVF83" s="55"/>
      <c r="PVG83" s="55"/>
      <c r="PVH83" s="55"/>
      <c r="PVI83" s="55"/>
      <c r="PVJ83" s="55"/>
      <c r="PVK83" s="55"/>
      <c r="PVL83" s="55"/>
      <c r="PVM83" s="55"/>
      <c r="PVN83" s="55"/>
      <c r="PVO83" s="55"/>
      <c r="PVP83" s="55"/>
      <c r="PVQ83" s="55"/>
      <c r="PVR83" s="55"/>
      <c r="PVS83" s="56"/>
      <c r="PVT83" s="54"/>
      <c r="PVU83" s="55"/>
      <c r="PVV83" s="55"/>
      <c r="PVW83" s="55"/>
      <c r="PVX83" s="55"/>
      <c r="PVY83" s="55"/>
      <c r="PVZ83" s="55"/>
      <c r="PWA83" s="55"/>
      <c r="PWB83" s="55"/>
      <c r="PWC83" s="55"/>
      <c r="PWD83" s="55"/>
      <c r="PWE83" s="55"/>
      <c r="PWF83" s="55"/>
      <c r="PWG83" s="55"/>
      <c r="PWH83" s="55"/>
      <c r="PWI83" s="55"/>
      <c r="PWJ83" s="56"/>
      <c r="PWK83" s="54"/>
      <c r="PWL83" s="55"/>
      <c r="PWM83" s="55"/>
      <c r="PWN83" s="55"/>
      <c r="PWO83" s="55"/>
      <c r="PWP83" s="55"/>
      <c r="PWQ83" s="55"/>
      <c r="PWR83" s="55"/>
      <c r="PWS83" s="55"/>
      <c r="PWT83" s="55"/>
      <c r="PWU83" s="55"/>
      <c r="PWV83" s="55"/>
      <c r="PWW83" s="55"/>
      <c r="PWX83" s="55"/>
      <c r="PWY83" s="55"/>
      <c r="PWZ83" s="55"/>
      <c r="PXA83" s="56"/>
      <c r="PXB83" s="54"/>
      <c r="PXC83" s="55"/>
      <c r="PXD83" s="55"/>
      <c r="PXE83" s="55"/>
      <c r="PXF83" s="55"/>
      <c r="PXG83" s="55"/>
      <c r="PXH83" s="55"/>
      <c r="PXI83" s="55"/>
      <c r="PXJ83" s="55"/>
      <c r="PXK83" s="55"/>
      <c r="PXL83" s="55"/>
      <c r="PXM83" s="55"/>
      <c r="PXN83" s="55"/>
      <c r="PXO83" s="55"/>
      <c r="PXP83" s="55"/>
      <c r="PXQ83" s="55"/>
      <c r="PXR83" s="56"/>
      <c r="PXS83" s="54"/>
      <c r="PXT83" s="55"/>
      <c r="PXU83" s="55"/>
      <c r="PXV83" s="55"/>
      <c r="PXW83" s="55"/>
      <c r="PXX83" s="55"/>
      <c r="PXY83" s="55"/>
      <c r="PXZ83" s="55"/>
      <c r="PYA83" s="55"/>
      <c r="PYB83" s="55"/>
      <c r="PYC83" s="55"/>
      <c r="PYD83" s="55"/>
      <c r="PYE83" s="55"/>
      <c r="PYF83" s="55"/>
      <c r="PYG83" s="55"/>
      <c r="PYH83" s="55"/>
      <c r="PYI83" s="56"/>
      <c r="PYJ83" s="54"/>
      <c r="PYK83" s="55"/>
      <c r="PYL83" s="55"/>
      <c r="PYM83" s="55"/>
      <c r="PYN83" s="55"/>
      <c r="PYO83" s="55"/>
      <c r="PYP83" s="55"/>
      <c r="PYQ83" s="55"/>
      <c r="PYR83" s="55"/>
      <c r="PYS83" s="55"/>
      <c r="PYT83" s="55"/>
      <c r="PYU83" s="55"/>
      <c r="PYV83" s="55"/>
      <c r="PYW83" s="55"/>
      <c r="PYX83" s="55"/>
      <c r="PYY83" s="55"/>
      <c r="PYZ83" s="56"/>
      <c r="PZA83" s="54"/>
      <c r="PZB83" s="55"/>
      <c r="PZC83" s="55"/>
      <c r="PZD83" s="55"/>
      <c r="PZE83" s="55"/>
      <c r="PZF83" s="55"/>
      <c r="PZG83" s="55"/>
      <c r="PZH83" s="55"/>
      <c r="PZI83" s="55"/>
      <c r="PZJ83" s="55"/>
      <c r="PZK83" s="55"/>
      <c r="PZL83" s="55"/>
      <c r="PZM83" s="55"/>
      <c r="PZN83" s="55"/>
      <c r="PZO83" s="55"/>
      <c r="PZP83" s="55"/>
      <c r="PZQ83" s="56"/>
      <c r="PZR83" s="54"/>
      <c r="PZS83" s="55"/>
      <c r="PZT83" s="55"/>
      <c r="PZU83" s="55"/>
      <c r="PZV83" s="55"/>
      <c r="PZW83" s="55"/>
      <c r="PZX83" s="55"/>
      <c r="PZY83" s="55"/>
      <c r="PZZ83" s="55"/>
      <c r="QAA83" s="55"/>
      <c r="QAB83" s="55"/>
      <c r="QAC83" s="55"/>
      <c r="QAD83" s="55"/>
      <c r="QAE83" s="55"/>
      <c r="QAF83" s="55"/>
      <c r="QAG83" s="55"/>
      <c r="QAH83" s="56"/>
      <c r="QAI83" s="54"/>
      <c r="QAJ83" s="55"/>
      <c r="QAK83" s="55"/>
      <c r="QAL83" s="55"/>
      <c r="QAM83" s="55"/>
      <c r="QAN83" s="55"/>
      <c r="QAO83" s="55"/>
      <c r="QAP83" s="55"/>
      <c r="QAQ83" s="55"/>
      <c r="QAR83" s="55"/>
      <c r="QAS83" s="55"/>
      <c r="QAT83" s="55"/>
      <c r="QAU83" s="55"/>
      <c r="QAV83" s="55"/>
      <c r="QAW83" s="55"/>
      <c r="QAX83" s="55"/>
      <c r="QAY83" s="56"/>
      <c r="QAZ83" s="54"/>
      <c r="QBA83" s="55"/>
      <c r="QBB83" s="55"/>
      <c r="QBC83" s="55"/>
      <c r="QBD83" s="55"/>
      <c r="QBE83" s="55"/>
      <c r="QBF83" s="55"/>
      <c r="QBG83" s="55"/>
      <c r="QBH83" s="55"/>
      <c r="QBI83" s="55"/>
      <c r="QBJ83" s="55"/>
      <c r="QBK83" s="55"/>
      <c r="QBL83" s="55"/>
      <c r="QBM83" s="55"/>
      <c r="QBN83" s="55"/>
      <c r="QBO83" s="55"/>
      <c r="QBP83" s="56"/>
      <c r="QBQ83" s="54"/>
      <c r="QBR83" s="55"/>
      <c r="QBS83" s="55"/>
      <c r="QBT83" s="55"/>
      <c r="QBU83" s="55"/>
      <c r="QBV83" s="55"/>
      <c r="QBW83" s="55"/>
      <c r="QBX83" s="55"/>
      <c r="QBY83" s="55"/>
      <c r="QBZ83" s="55"/>
      <c r="QCA83" s="55"/>
      <c r="QCB83" s="55"/>
      <c r="QCC83" s="55"/>
      <c r="QCD83" s="55"/>
      <c r="QCE83" s="55"/>
      <c r="QCF83" s="55"/>
      <c r="QCG83" s="56"/>
      <c r="QCH83" s="54"/>
      <c r="QCI83" s="55"/>
      <c r="QCJ83" s="55"/>
      <c r="QCK83" s="55"/>
      <c r="QCL83" s="55"/>
      <c r="QCM83" s="55"/>
      <c r="QCN83" s="55"/>
      <c r="QCO83" s="55"/>
      <c r="QCP83" s="55"/>
      <c r="QCQ83" s="55"/>
      <c r="QCR83" s="55"/>
      <c r="QCS83" s="55"/>
      <c r="QCT83" s="55"/>
      <c r="QCU83" s="55"/>
      <c r="QCV83" s="55"/>
      <c r="QCW83" s="55"/>
      <c r="QCX83" s="56"/>
      <c r="QCY83" s="54"/>
      <c r="QCZ83" s="55"/>
      <c r="QDA83" s="55"/>
      <c r="QDB83" s="55"/>
      <c r="QDC83" s="55"/>
      <c r="QDD83" s="55"/>
      <c r="QDE83" s="55"/>
      <c r="QDF83" s="55"/>
      <c r="QDG83" s="55"/>
      <c r="QDH83" s="55"/>
      <c r="QDI83" s="55"/>
      <c r="QDJ83" s="55"/>
      <c r="QDK83" s="55"/>
      <c r="QDL83" s="55"/>
      <c r="QDM83" s="55"/>
      <c r="QDN83" s="55"/>
      <c r="QDO83" s="56"/>
      <c r="QDP83" s="54"/>
      <c r="QDQ83" s="55"/>
      <c r="QDR83" s="55"/>
      <c r="QDS83" s="55"/>
      <c r="QDT83" s="55"/>
      <c r="QDU83" s="55"/>
      <c r="QDV83" s="55"/>
      <c r="QDW83" s="55"/>
      <c r="QDX83" s="55"/>
      <c r="QDY83" s="55"/>
      <c r="QDZ83" s="55"/>
      <c r="QEA83" s="55"/>
      <c r="QEB83" s="55"/>
      <c r="QEC83" s="55"/>
      <c r="QED83" s="55"/>
      <c r="QEE83" s="55"/>
      <c r="QEF83" s="56"/>
      <c r="QEG83" s="54"/>
      <c r="QEH83" s="55"/>
      <c r="QEI83" s="55"/>
      <c r="QEJ83" s="55"/>
      <c r="QEK83" s="55"/>
      <c r="QEL83" s="55"/>
      <c r="QEM83" s="55"/>
      <c r="QEN83" s="55"/>
      <c r="QEO83" s="55"/>
      <c r="QEP83" s="55"/>
      <c r="QEQ83" s="55"/>
      <c r="QER83" s="55"/>
      <c r="QES83" s="55"/>
      <c r="QET83" s="55"/>
      <c r="QEU83" s="55"/>
      <c r="QEV83" s="55"/>
      <c r="QEW83" s="56"/>
      <c r="QEX83" s="54"/>
      <c r="QEY83" s="55"/>
      <c r="QEZ83" s="55"/>
      <c r="QFA83" s="55"/>
      <c r="QFB83" s="55"/>
      <c r="QFC83" s="55"/>
      <c r="QFD83" s="55"/>
      <c r="QFE83" s="55"/>
      <c r="QFF83" s="55"/>
      <c r="QFG83" s="55"/>
      <c r="QFH83" s="55"/>
      <c r="QFI83" s="55"/>
      <c r="QFJ83" s="55"/>
      <c r="QFK83" s="55"/>
      <c r="QFL83" s="55"/>
      <c r="QFM83" s="55"/>
      <c r="QFN83" s="56"/>
      <c r="QFO83" s="54"/>
      <c r="QFP83" s="55"/>
      <c r="QFQ83" s="55"/>
      <c r="QFR83" s="55"/>
      <c r="QFS83" s="55"/>
      <c r="QFT83" s="55"/>
      <c r="QFU83" s="55"/>
      <c r="QFV83" s="55"/>
      <c r="QFW83" s="55"/>
      <c r="QFX83" s="55"/>
      <c r="QFY83" s="55"/>
      <c r="QFZ83" s="55"/>
      <c r="QGA83" s="55"/>
      <c r="QGB83" s="55"/>
      <c r="QGC83" s="55"/>
      <c r="QGD83" s="55"/>
      <c r="QGE83" s="56"/>
      <c r="QGF83" s="54"/>
      <c r="QGG83" s="55"/>
      <c r="QGH83" s="55"/>
      <c r="QGI83" s="55"/>
      <c r="QGJ83" s="55"/>
      <c r="QGK83" s="55"/>
      <c r="QGL83" s="55"/>
      <c r="QGM83" s="55"/>
      <c r="QGN83" s="55"/>
      <c r="QGO83" s="55"/>
      <c r="QGP83" s="55"/>
      <c r="QGQ83" s="55"/>
      <c r="QGR83" s="55"/>
      <c r="QGS83" s="55"/>
      <c r="QGT83" s="55"/>
      <c r="QGU83" s="55"/>
      <c r="QGV83" s="56"/>
      <c r="QGW83" s="54"/>
      <c r="QGX83" s="55"/>
      <c r="QGY83" s="55"/>
      <c r="QGZ83" s="55"/>
      <c r="QHA83" s="55"/>
      <c r="QHB83" s="55"/>
      <c r="QHC83" s="55"/>
      <c r="QHD83" s="55"/>
      <c r="QHE83" s="55"/>
      <c r="QHF83" s="55"/>
      <c r="QHG83" s="55"/>
      <c r="QHH83" s="55"/>
      <c r="QHI83" s="55"/>
      <c r="QHJ83" s="55"/>
      <c r="QHK83" s="55"/>
      <c r="QHL83" s="55"/>
      <c r="QHM83" s="56"/>
      <c r="QHN83" s="54"/>
      <c r="QHO83" s="55"/>
      <c r="QHP83" s="55"/>
      <c r="QHQ83" s="55"/>
      <c r="QHR83" s="55"/>
      <c r="QHS83" s="55"/>
      <c r="QHT83" s="55"/>
      <c r="QHU83" s="55"/>
      <c r="QHV83" s="55"/>
      <c r="QHW83" s="55"/>
      <c r="QHX83" s="55"/>
      <c r="QHY83" s="55"/>
      <c r="QHZ83" s="55"/>
      <c r="QIA83" s="55"/>
      <c r="QIB83" s="55"/>
      <c r="QIC83" s="55"/>
      <c r="QID83" s="56"/>
      <c r="QIE83" s="54"/>
      <c r="QIF83" s="55"/>
      <c r="QIG83" s="55"/>
      <c r="QIH83" s="55"/>
      <c r="QII83" s="55"/>
      <c r="QIJ83" s="55"/>
      <c r="QIK83" s="55"/>
      <c r="QIL83" s="55"/>
      <c r="QIM83" s="55"/>
      <c r="QIN83" s="55"/>
      <c r="QIO83" s="55"/>
      <c r="QIP83" s="55"/>
      <c r="QIQ83" s="55"/>
      <c r="QIR83" s="55"/>
      <c r="QIS83" s="55"/>
      <c r="QIT83" s="55"/>
      <c r="QIU83" s="56"/>
      <c r="QIV83" s="54"/>
      <c r="QIW83" s="55"/>
      <c r="QIX83" s="55"/>
      <c r="QIY83" s="55"/>
      <c r="QIZ83" s="55"/>
      <c r="QJA83" s="55"/>
      <c r="QJB83" s="55"/>
      <c r="QJC83" s="55"/>
      <c r="QJD83" s="55"/>
      <c r="QJE83" s="55"/>
      <c r="QJF83" s="55"/>
      <c r="QJG83" s="55"/>
      <c r="QJH83" s="55"/>
      <c r="QJI83" s="55"/>
      <c r="QJJ83" s="55"/>
      <c r="QJK83" s="55"/>
      <c r="QJL83" s="56"/>
      <c r="QJM83" s="54"/>
      <c r="QJN83" s="55"/>
      <c r="QJO83" s="55"/>
      <c r="QJP83" s="55"/>
      <c r="QJQ83" s="55"/>
      <c r="QJR83" s="55"/>
      <c r="QJS83" s="55"/>
      <c r="QJT83" s="55"/>
      <c r="QJU83" s="55"/>
      <c r="QJV83" s="55"/>
      <c r="QJW83" s="55"/>
      <c r="QJX83" s="55"/>
      <c r="QJY83" s="55"/>
      <c r="QJZ83" s="55"/>
      <c r="QKA83" s="55"/>
      <c r="QKB83" s="55"/>
      <c r="QKC83" s="56"/>
      <c r="QKD83" s="54"/>
      <c r="QKE83" s="55"/>
      <c r="QKF83" s="55"/>
      <c r="QKG83" s="55"/>
      <c r="QKH83" s="55"/>
      <c r="QKI83" s="55"/>
      <c r="QKJ83" s="55"/>
      <c r="QKK83" s="55"/>
      <c r="QKL83" s="55"/>
      <c r="QKM83" s="55"/>
      <c r="QKN83" s="55"/>
      <c r="QKO83" s="55"/>
      <c r="QKP83" s="55"/>
      <c r="QKQ83" s="55"/>
      <c r="QKR83" s="55"/>
      <c r="QKS83" s="55"/>
      <c r="QKT83" s="56"/>
      <c r="QKU83" s="54"/>
      <c r="QKV83" s="55"/>
      <c r="QKW83" s="55"/>
      <c r="QKX83" s="55"/>
      <c r="QKY83" s="55"/>
      <c r="QKZ83" s="55"/>
      <c r="QLA83" s="55"/>
      <c r="QLB83" s="55"/>
      <c r="QLC83" s="55"/>
      <c r="QLD83" s="55"/>
      <c r="QLE83" s="55"/>
      <c r="QLF83" s="55"/>
      <c r="QLG83" s="55"/>
      <c r="QLH83" s="55"/>
      <c r="QLI83" s="55"/>
      <c r="QLJ83" s="55"/>
      <c r="QLK83" s="56"/>
      <c r="QLL83" s="54"/>
      <c r="QLM83" s="55"/>
      <c r="QLN83" s="55"/>
      <c r="QLO83" s="55"/>
      <c r="QLP83" s="55"/>
      <c r="QLQ83" s="55"/>
      <c r="QLR83" s="55"/>
      <c r="QLS83" s="55"/>
      <c r="QLT83" s="55"/>
      <c r="QLU83" s="55"/>
      <c r="QLV83" s="55"/>
      <c r="QLW83" s="55"/>
      <c r="QLX83" s="55"/>
      <c r="QLY83" s="55"/>
      <c r="QLZ83" s="55"/>
      <c r="QMA83" s="55"/>
      <c r="QMB83" s="56"/>
      <c r="QMC83" s="54"/>
      <c r="QMD83" s="55"/>
      <c r="QME83" s="55"/>
      <c r="QMF83" s="55"/>
      <c r="QMG83" s="55"/>
      <c r="QMH83" s="55"/>
      <c r="QMI83" s="55"/>
      <c r="QMJ83" s="55"/>
      <c r="QMK83" s="55"/>
      <c r="QML83" s="55"/>
      <c r="QMM83" s="55"/>
      <c r="QMN83" s="55"/>
      <c r="QMO83" s="55"/>
      <c r="QMP83" s="55"/>
      <c r="QMQ83" s="55"/>
      <c r="QMR83" s="55"/>
      <c r="QMS83" s="56"/>
      <c r="QMT83" s="54"/>
      <c r="QMU83" s="55"/>
      <c r="QMV83" s="55"/>
      <c r="QMW83" s="55"/>
      <c r="QMX83" s="55"/>
      <c r="QMY83" s="55"/>
      <c r="QMZ83" s="55"/>
      <c r="QNA83" s="55"/>
      <c r="QNB83" s="55"/>
      <c r="QNC83" s="55"/>
      <c r="QND83" s="55"/>
      <c r="QNE83" s="55"/>
      <c r="QNF83" s="55"/>
      <c r="QNG83" s="55"/>
      <c r="QNH83" s="55"/>
      <c r="QNI83" s="55"/>
      <c r="QNJ83" s="56"/>
      <c r="QNK83" s="54"/>
      <c r="QNL83" s="55"/>
      <c r="QNM83" s="55"/>
      <c r="QNN83" s="55"/>
      <c r="QNO83" s="55"/>
      <c r="QNP83" s="55"/>
      <c r="QNQ83" s="55"/>
      <c r="QNR83" s="55"/>
      <c r="QNS83" s="55"/>
      <c r="QNT83" s="55"/>
      <c r="QNU83" s="55"/>
      <c r="QNV83" s="55"/>
      <c r="QNW83" s="55"/>
      <c r="QNX83" s="55"/>
      <c r="QNY83" s="55"/>
      <c r="QNZ83" s="55"/>
      <c r="QOA83" s="56"/>
      <c r="QOB83" s="54"/>
      <c r="QOC83" s="55"/>
      <c r="QOD83" s="55"/>
      <c r="QOE83" s="55"/>
      <c r="QOF83" s="55"/>
      <c r="QOG83" s="55"/>
      <c r="QOH83" s="55"/>
      <c r="QOI83" s="55"/>
      <c r="QOJ83" s="55"/>
      <c r="QOK83" s="55"/>
      <c r="QOL83" s="55"/>
      <c r="QOM83" s="55"/>
      <c r="QON83" s="55"/>
      <c r="QOO83" s="55"/>
      <c r="QOP83" s="55"/>
      <c r="QOQ83" s="55"/>
      <c r="QOR83" s="56"/>
      <c r="QOS83" s="54"/>
      <c r="QOT83" s="55"/>
      <c r="QOU83" s="55"/>
      <c r="QOV83" s="55"/>
      <c r="QOW83" s="55"/>
      <c r="QOX83" s="55"/>
      <c r="QOY83" s="55"/>
      <c r="QOZ83" s="55"/>
      <c r="QPA83" s="55"/>
      <c r="QPB83" s="55"/>
      <c r="QPC83" s="55"/>
      <c r="QPD83" s="55"/>
      <c r="QPE83" s="55"/>
      <c r="QPF83" s="55"/>
      <c r="QPG83" s="55"/>
      <c r="QPH83" s="55"/>
      <c r="QPI83" s="56"/>
      <c r="QPJ83" s="54"/>
      <c r="QPK83" s="55"/>
      <c r="QPL83" s="55"/>
      <c r="QPM83" s="55"/>
      <c r="QPN83" s="55"/>
      <c r="QPO83" s="55"/>
      <c r="QPP83" s="55"/>
      <c r="QPQ83" s="55"/>
      <c r="QPR83" s="55"/>
      <c r="QPS83" s="55"/>
      <c r="QPT83" s="55"/>
      <c r="QPU83" s="55"/>
      <c r="QPV83" s="55"/>
      <c r="QPW83" s="55"/>
      <c r="QPX83" s="55"/>
      <c r="QPY83" s="55"/>
      <c r="QPZ83" s="56"/>
      <c r="QQA83" s="54"/>
      <c r="QQB83" s="55"/>
      <c r="QQC83" s="55"/>
      <c r="QQD83" s="55"/>
      <c r="QQE83" s="55"/>
      <c r="QQF83" s="55"/>
      <c r="QQG83" s="55"/>
      <c r="QQH83" s="55"/>
      <c r="QQI83" s="55"/>
      <c r="QQJ83" s="55"/>
      <c r="QQK83" s="55"/>
      <c r="QQL83" s="55"/>
      <c r="QQM83" s="55"/>
      <c r="QQN83" s="55"/>
      <c r="QQO83" s="55"/>
      <c r="QQP83" s="55"/>
      <c r="QQQ83" s="56"/>
      <c r="QQR83" s="54"/>
      <c r="QQS83" s="55"/>
      <c r="QQT83" s="55"/>
      <c r="QQU83" s="55"/>
      <c r="QQV83" s="55"/>
      <c r="QQW83" s="55"/>
      <c r="QQX83" s="55"/>
      <c r="QQY83" s="55"/>
      <c r="QQZ83" s="55"/>
      <c r="QRA83" s="55"/>
      <c r="QRB83" s="55"/>
      <c r="QRC83" s="55"/>
      <c r="QRD83" s="55"/>
      <c r="QRE83" s="55"/>
      <c r="QRF83" s="55"/>
      <c r="QRG83" s="55"/>
      <c r="QRH83" s="56"/>
      <c r="QRI83" s="54"/>
      <c r="QRJ83" s="55"/>
      <c r="QRK83" s="55"/>
      <c r="QRL83" s="55"/>
      <c r="QRM83" s="55"/>
      <c r="QRN83" s="55"/>
      <c r="QRO83" s="55"/>
      <c r="QRP83" s="55"/>
      <c r="QRQ83" s="55"/>
      <c r="QRR83" s="55"/>
      <c r="QRS83" s="55"/>
      <c r="QRT83" s="55"/>
      <c r="QRU83" s="55"/>
      <c r="QRV83" s="55"/>
      <c r="QRW83" s="55"/>
      <c r="QRX83" s="55"/>
      <c r="QRY83" s="56"/>
      <c r="QRZ83" s="54"/>
      <c r="QSA83" s="55"/>
      <c r="QSB83" s="55"/>
      <c r="QSC83" s="55"/>
      <c r="QSD83" s="55"/>
      <c r="QSE83" s="55"/>
      <c r="QSF83" s="55"/>
      <c r="QSG83" s="55"/>
      <c r="QSH83" s="55"/>
      <c r="QSI83" s="55"/>
      <c r="QSJ83" s="55"/>
      <c r="QSK83" s="55"/>
      <c r="QSL83" s="55"/>
      <c r="QSM83" s="55"/>
      <c r="QSN83" s="55"/>
      <c r="QSO83" s="55"/>
      <c r="QSP83" s="56"/>
      <c r="QSQ83" s="54"/>
      <c r="QSR83" s="55"/>
      <c r="QSS83" s="55"/>
      <c r="QST83" s="55"/>
      <c r="QSU83" s="55"/>
      <c r="QSV83" s="55"/>
      <c r="QSW83" s="55"/>
      <c r="QSX83" s="55"/>
      <c r="QSY83" s="55"/>
      <c r="QSZ83" s="55"/>
      <c r="QTA83" s="55"/>
      <c r="QTB83" s="55"/>
      <c r="QTC83" s="55"/>
      <c r="QTD83" s="55"/>
      <c r="QTE83" s="55"/>
      <c r="QTF83" s="55"/>
      <c r="QTG83" s="56"/>
      <c r="QTH83" s="54"/>
      <c r="QTI83" s="55"/>
      <c r="QTJ83" s="55"/>
      <c r="QTK83" s="55"/>
      <c r="QTL83" s="55"/>
      <c r="QTM83" s="55"/>
      <c r="QTN83" s="55"/>
      <c r="QTO83" s="55"/>
      <c r="QTP83" s="55"/>
      <c r="QTQ83" s="55"/>
      <c r="QTR83" s="55"/>
      <c r="QTS83" s="55"/>
      <c r="QTT83" s="55"/>
      <c r="QTU83" s="55"/>
      <c r="QTV83" s="55"/>
      <c r="QTW83" s="55"/>
      <c r="QTX83" s="56"/>
      <c r="QTY83" s="54"/>
      <c r="QTZ83" s="55"/>
      <c r="QUA83" s="55"/>
      <c r="QUB83" s="55"/>
      <c r="QUC83" s="55"/>
      <c r="QUD83" s="55"/>
      <c r="QUE83" s="55"/>
      <c r="QUF83" s="55"/>
      <c r="QUG83" s="55"/>
      <c r="QUH83" s="55"/>
      <c r="QUI83" s="55"/>
      <c r="QUJ83" s="55"/>
      <c r="QUK83" s="55"/>
      <c r="QUL83" s="55"/>
      <c r="QUM83" s="55"/>
      <c r="QUN83" s="55"/>
      <c r="QUO83" s="56"/>
      <c r="QUP83" s="54"/>
      <c r="QUQ83" s="55"/>
      <c r="QUR83" s="55"/>
      <c r="QUS83" s="55"/>
      <c r="QUT83" s="55"/>
      <c r="QUU83" s="55"/>
      <c r="QUV83" s="55"/>
      <c r="QUW83" s="55"/>
      <c r="QUX83" s="55"/>
      <c r="QUY83" s="55"/>
      <c r="QUZ83" s="55"/>
      <c r="QVA83" s="55"/>
      <c r="QVB83" s="55"/>
      <c r="QVC83" s="55"/>
      <c r="QVD83" s="55"/>
      <c r="QVE83" s="55"/>
      <c r="QVF83" s="56"/>
      <c r="QVG83" s="54"/>
      <c r="QVH83" s="55"/>
      <c r="QVI83" s="55"/>
      <c r="QVJ83" s="55"/>
      <c r="QVK83" s="55"/>
      <c r="QVL83" s="55"/>
      <c r="QVM83" s="55"/>
      <c r="QVN83" s="55"/>
      <c r="QVO83" s="55"/>
      <c r="QVP83" s="55"/>
      <c r="QVQ83" s="55"/>
      <c r="QVR83" s="55"/>
      <c r="QVS83" s="55"/>
      <c r="QVT83" s="55"/>
      <c r="QVU83" s="55"/>
      <c r="QVV83" s="55"/>
      <c r="QVW83" s="56"/>
      <c r="QVX83" s="54"/>
      <c r="QVY83" s="55"/>
      <c r="QVZ83" s="55"/>
      <c r="QWA83" s="55"/>
      <c r="QWB83" s="55"/>
      <c r="QWC83" s="55"/>
      <c r="QWD83" s="55"/>
      <c r="QWE83" s="55"/>
      <c r="QWF83" s="55"/>
      <c r="QWG83" s="55"/>
      <c r="QWH83" s="55"/>
      <c r="QWI83" s="55"/>
      <c r="QWJ83" s="55"/>
      <c r="QWK83" s="55"/>
      <c r="QWL83" s="55"/>
      <c r="QWM83" s="55"/>
      <c r="QWN83" s="56"/>
      <c r="QWO83" s="54"/>
      <c r="QWP83" s="55"/>
      <c r="QWQ83" s="55"/>
      <c r="QWR83" s="55"/>
      <c r="QWS83" s="55"/>
      <c r="QWT83" s="55"/>
      <c r="QWU83" s="55"/>
      <c r="QWV83" s="55"/>
      <c r="QWW83" s="55"/>
      <c r="QWX83" s="55"/>
      <c r="QWY83" s="55"/>
      <c r="QWZ83" s="55"/>
      <c r="QXA83" s="55"/>
      <c r="QXB83" s="55"/>
      <c r="QXC83" s="55"/>
      <c r="QXD83" s="55"/>
      <c r="QXE83" s="56"/>
      <c r="QXF83" s="54"/>
      <c r="QXG83" s="55"/>
      <c r="QXH83" s="55"/>
      <c r="QXI83" s="55"/>
      <c r="QXJ83" s="55"/>
      <c r="QXK83" s="55"/>
      <c r="QXL83" s="55"/>
      <c r="QXM83" s="55"/>
      <c r="QXN83" s="55"/>
      <c r="QXO83" s="55"/>
      <c r="QXP83" s="55"/>
      <c r="QXQ83" s="55"/>
      <c r="QXR83" s="55"/>
      <c r="QXS83" s="55"/>
      <c r="QXT83" s="55"/>
      <c r="QXU83" s="55"/>
      <c r="QXV83" s="56"/>
      <c r="QXW83" s="54"/>
      <c r="QXX83" s="55"/>
      <c r="QXY83" s="55"/>
      <c r="QXZ83" s="55"/>
      <c r="QYA83" s="55"/>
      <c r="QYB83" s="55"/>
      <c r="QYC83" s="55"/>
      <c r="QYD83" s="55"/>
      <c r="QYE83" s="55"/>
      <c r="QYF83" s="55"/>
      <c r="QYG83" s="55"/>
      <c r="QYH83" s="55"/>
      <c r="QYI83" s="55"/>
      <c r="QYJ83" s="55"/>
      <c r="QYK83" s="55"/>
      <c r="QYL83" s="55"/>
      <c r="QYM83" s="56"/>
      <c r="QYN83" s="54"/>
      <c r="QYO83" s="55"/>
      <c r="QYP83" s="55"/>
      <c r="QYQ83" s="55"/>
      <c r="QYR83" s="55"/>
      <c r="QYS83" s="55"/>
      <c r="QYT83" s="55"/>
      <c r="QYU83" s="55"/>
      <c r="QYV83" s="55"/>
      <c r="QYW83" s="55"/>
      <c r="QYX83" s="55"/>
      <c r="QYY83" s="55"/>
      <c r="QYZ83" s="55"/>
      <c r="QZA83" s="55"/>
      <c r="QZB83" s="55"/>
      <c r="QZC83" s="55"/>
      <c r="QZD83" s="56"/>
      <c r="QZE83" s="54"/>
      <c r="QZF83" s="55"/>
      <c r="QZG83" s="55"/>
      <c r="QZH83" s="55"/>
      <c r="QZI83" s="55"/>
      <c r="QZJ83" s="55"/>
      <c r="QZK83" s="55"/>
      <c r="QZL83" s="55"/>
      <c r="QZM83" s="55"/>
      <c r="QZN83" s="55"/>
      <c r="QZO83" s="55"/>
      <c r="QZP83" s="55"/>
      <c r="QZQ83" s="55"/>
      <c r="QZR83" s="55"/>
      <c r="QZS83" s="55"/>
      <c r="QZT83" s="55"/>
      <c r="QZU83" s="56"/>
      <c r="QZV83" s="54"/>
      <c r="QZW83" s="55"/>
      <c r="QZX83" s="55"/>
      <c r="QZY83" s="55"/>
      <c r="QZZ83" s="55"/>
      <c r="RAA83" s="55"/>
      <c r="RAB83" s="55"/>
      <c r="RAC83" s="55"/>
      <c r="RAD83" s="55"/>
      <c r="RAE83" s="55"/>
      <c r="RAF83" s="55"/>
      <c r="RAG83" s="55"/>
      <c r="RAH83" s="55"/>
      <c r="RAI83" s="55"/>
      <c r="RAJ83" s="55"/>
      <c r="RAK83" s="55"/>
      <c r="RAL83" s="56"/>
      <c r="RAM83" s="54"/>
      <c r="RAN83" s="55"/>
      <c r="RAO83" s="55"/>
      <c r="RAP83" s="55"/>
      <c r="RAQ83" s="55"/>
      <c r="RAR83" s="55"/>
      <c r="RAS83" s="55"/>
      <c r="RAT83" s="55"/>
      <c r="RAU83" s="55"/>
      <c r="RAV83" s="55"/>
      <c r="RAW83" s="55"/>
      <c r="RAX83" s="55"/>
      <c r="RAY83" s="55"/>
      <c r="RAZ83" s="55"/>
      <c r="RBA83" s="55"/>
      <c r="RBB83" s="55"/>
      <c r="RBC83" s="56"/>
      <c r="RBD83" s="54"/>
      <c r="RBE83" s="55"/>
      <c r="RBF83" s="55"/>
      <c r="RBG83" s="55"/>
      <c r="RBH83" s="55"/>
      <c r="RBI83" s="55"/>
      <c r="RBJ83" s="55"/>
      <c r="RBK83" s="55"/>
      <c r="RBL83" s="55"/>
      <c r="RBM83" s="55"/>
      <c r="RBN83" s="55"/>
      <c r="RBO83" s="55"/>
      <c r="RBP83" s="55"/>
      <c r="RBQ83" s="55"/>
      <c r="RBR83" s="55"/>
      <c r="RBS83" s="55"/>
      <c r="RBT83" s="56"/>
      <c r="RBU83" s="54"/>
      <c r="RBV83" s="55"/>
      <c r="RBW83" s="55"/>
      <c r="RBX83" s="55"/>
      <c r="RBY83" s="55"/>
      <c r="RBZ83" s="55"/>
      <c r="RCA83" s="55"/>
      <c r="RCB83" s="55"/>
      <c r="RCC83" s="55"/>
      <c r="RCD83" s="55"/>
      <c r="RCE83" s="55"/>
      <c r="RCF83" s="55"/>
      <c r="RCG83" s="55"/>
      <c r="RCH83" s="55"/>
      <c r="RCI83" s="55"/>
      <c r="RCJ83" s="55"/>
      <c r="RCK83" s="56"/>
      <c r="RCL83" s="54"/>
      <c r="RCM83" s="55"/>
      <c r="RCN83" s="55"/>
      <c r="RCO83" s="55"/>
      <c r="RCP83" s="55"/>
      <c r="RCQ83" s="55"/>
      <c r="RCR83" s="55"/>
      <c r="RCS83" s="55"/>
      <c r="RCT83" s="55"/>
      <c r="RCU83" s="55"/>
      <c r="RCV83" s="55"/>
      <c r="RCW83" s="55"/>
      <c r="RCX83" s="55"/>
      <c r="RCY83" s="55"/>
      <c r="RCZ83" s="55"/>
      <c r="RDA83" s="55"/>
      <c r="RDB83" s="56"/>
      <c r="RDC83" s="54"/>
      <c r="RDD83" s="55"/>
      <c r="RDE83" s="55"/>
      <c r="RDF83" s="55"/>
      <c r="RDG83" s="55"/>
      <c r="RDH83" s="55"/>
      <c r="RDI83" s="55"/>
      <c r="RDJ83" s="55"/>
      <c r="RDK83" s="55"/>
      <c r="RDL83" s="55"/>
      <c r="RDM83" s="55"/>
      <c r="RDN83" s="55"/>
      <c r="RDO83" s="55"/>
      <c r="RDP83" s="55"/>
      <c r="RDQ83" s="55"/>
      <c r="RDR83" s="55"/>
      <c r="RDS83" s="56"/>
      <c r="RDT83" s="54"/>
      <c r="RDU83" s="55"/>
      <c r="RDV83" s="55"/>
      <c r="RDW83" s="55"/>
      <c r="RDX83" s="55"/>
      <c r="RDY83" s="55"/>
      <c r="RDZ83" s="55"/>
      <c r="REA83" s="55"/>
      <c r="REB83" s="55"/>
      <c r="REC83" s="55"/>
      <c r="RED83" s="55"/>
      <c r="REE83" s="55"/>
      <c r="REF83" s="55"/>
      <c r="REG83" s="55"/>
      <c r="REH83" s="55"/>
      <c r="REI83" s="55"/>
      <c r="REJ83" s="56"/>
      <c r="REK83" s="54"/>
      <c r="REL83" s="55"/>
      <c r="REM83" s="55"/>
      <c r="REN83" s="55"/>
      <c r="REO83" s="55"/>
      <c r="REP83" s="55"/>
      <c r="REQ83" s="55"/>
      <c r="RER83" s="55"/>
      <c r="RES83" s="55"/>
      <c r="RET83" s="55"/>
      <c r="REU83" s="55"/>
      <c r="REV83" s="55"/>
      <c r="REW83" s="55"/>
      <c r="REX83" s="55"/>
      <c r="REY83" s="55"/>
      <c r="REZ83" s="55"/>
      <c r="RFA83" s="56"/>
      <c r="RFB83" s="54"/>
      <c r="RFC83" s="55"/>
      <c r="RFD83" s="55"/>
      <c r="RFE83" s="55"/>
      <c r="RFF83" s="55"/>
      <c r="RFG83" s="55"/>
      <c r="RFH83" s="55"/>
      <c r="RFI83" s="55"/>
      <c r="RFJ83" s="55"/>
      <c r="RFK83" s="55"/>
      <c r="RFL83" s="55"/>
      <c r="RFM83" s="55"/>
      <c r="RFN83" s="55"/>
      <c r="RFO83" s="55"/>
      <c r="RFP83" s="55"/>
      <c r="RFQ83" s="55"/>
      <c r="RFR83" s="56"/>
      <c r="RFS83" s="54"/>
      <c r="RFT83" s="55"/>
      <c r="RFU83" s="55"/>
      <c r="RFV83" s="55"/>
      <c r="RFW83" s="55"/>
      <c r="RFX83" s="55"/>
      <c r="RFY83" s="55"/>
      <c r="RFZ83" s="55"/>
      <c r="RGA83" s="55"/>
      <c r="RGB83" s="55"/>
      <c r="RGC83" s="55"/>
      <c r="RGD83" s="55"/>
      <c r="RGE83" s="55"/>
      <c r="RGF83" s="55"/>
      <c r="RGG83" s="55"/>
      <c r="RGH83" s="55"/>
      <c r="RGI83" s="56"/>
      <c r="RGJ83" s="54"/>
      <c r="RGK83" s="55"/>
      <c r="RGL83" s="55"/>
      <c r="RGM83" s="55"/>
      <c r="RGN83" s="55"/>
      <c r="RGO83" s="55"/>
      <c r="RGP83" s="55"/>
      <c r="RGQ83" s="55"/>
      <c r="RGR83" s="55"/>
      <c r="RGS83" s="55"/>
      <c r="RGT83" s="55"/>
      <c r="RGU83" s="55"/>
      <c r="RGV83" s="55"/>
      <c r="RGW83" s="55"/>
      <c r="RGX83" s="55"/>
      <c r="RGY83" s="55"/>
      <c r="RGZ83" s="56"/>
      <c r="RHA83" s="54"/>
      <c r="RHB83" s="55"/>
      <c r="RHC83" s="55"/>
      <c r="RHD83" s="55"/>
      <c r="RHE83" s="55"/>
      <c r="RHF83" s="55"/>
      <c r="RHG83" s="55"/>
      <c r="RHH83" s="55"/>
      <c r="RHI83" s="55"/>
      <c r="RHJ83" s="55"/>
      <c r="RHK83" s="55"/>
      <c r="RHL83" s="55"/>
      <c r="RHM83" s="55"/>
      <c r="RHN83" s="55"/>
      <c r="RHO83" s="55"/>
      <c r="RHP83" s="55"/>
      <c r="RHQ83" s="56"/>
      <c r="RHR83" s="54"/>
      <c r="RHS83" s="55"/>
      <c r="RHT83" s="55"/>
      <c r="RHU83" s="55"/>
      <c r="RHV83" s="55"/>
      <c r="RHW83" s="55"/>
      <c r="RHX83" s="55"/>
      <c r="RHY83" s="55"/>
      <c r="RHZ83" s="55"/>
      <c r="RIA83" s="55"/>
      <c r="RIB83" s="55"/>
      <c r="RIC83" s="55"/>
      <c r="RID83" s="55"/>
      <c r="RIE83" s="55"/>
      <c r="RIF83" s="55"/>
      <c r="RIG83" s="55"/>
      <c r="RIH83" s="56"/>
      <c r="RII83" s="54"/>
      <c r="RIJ83" s="55"/>
      <c r="RIK83" s="55"/>
      <c r="RIL83" s="55"/>
      <c r="RIM83" s="55"/>
      <c r="RIN83" s="55"/>
      <c r="RIO83" s="55"/>
      <c r="RIP83" s="55"/>
      <c r="RIQ83" s="55"/>
      <c r="RIR83" s="55"/>
      <c r="RIS83" s="55"/>
      <c r="RIT83" s="55"/>
      <c r="RIU83" s="55"/>
      <c r="RIV83" s="55"/>
      <c r="RIW83" s="55"/>
      <c r="RIX83" s="55"/>
      <c r="RIY83" s="56"/>
      <c r="RIZ83" s="54"/>
      <c r="RJA83" s="55"/>
      <c r="RJB83" s="55"/>
      <c r="RJC83" s="55"/>
      <c r="RJD83" s="55"/>
      <c r="RJE83" s="55"/>
      <c r="RJF83" s="55"/>
      <c r="RJG83" s="55"/>
      <c r="RJH83" s="55"/>
      <c r="RJI83" s="55"/>
      <c r="RJJ83" s="55"/>
      <c r="RJK83" s="55"/>
      <c r="RJL83" s="55"/>
      <c r="RJM83" s="55"/>
      <c r="RJN83" s="55"/>
      <c r="RJO83" s="55"/>
      <c r="RJP83" s="56"/>
      <c r="RJQ83" s="54"/>
      <c r="RJR83" s="55"/>
      <c r="RJS83" s="55"/>
      <c r="RJT83" s="55"/>
      <c r="RJU83" s="55"/>
      <c r="RJV83" s="55"/>
      <c r="RJW83" s="55"/>
      <c r="RJX83" s="55"/>
      <c r="RJY83" s="55"/>
      <c r="RJZ83" s="55"/>
      <c r="RKA83" s="55"/>
      <c r="RKB83" s="55"/>
      <c r="RKC83" s="55"/>
      <c r="RKD83" s="55"/>
      <c r="RKE83" s="55"/>
      <c r="RKF83" s="55"/>
      <c r="RKG83" s="56"/>
      <c r="RKH83" s="54"/>
      <c r="RKI83" s="55"/>
      <c r="RKJ83" s="55"/>
      <c r="RKK83" s="55"/>
      <c r="RKL83" s="55"/>
      <c r="RKM83" s="55"/>
      <c r="RKN83" s="55"/>
      <c r="RKO83" s="55"/>
      <c r="RKP83" s="55"/>
      <c r="RKQ83" s="55"/>
      <c r="RKR83" s="55"/>
      <c r="RKS83" s="55"/>
      <c r="RKT83" s="55"/>
      <c r="RKU83" s="55"/>
      <c r="RKV83" s="55"/>
      <c r="RKW83" s="55"/>
      <c r="RKX83" s="56"/>
      <c r="RKY83" s="54"/>
      <c r="RKZ83" s="55"/>
      <c r="RLA83" s="55"/>
      <c r="RLB83" s="55"/>
      <c r="RLC83" s="55"/>
      <c r="RLD83" s="55"/>
      <c r="RLE83" s="55"/>
      <c r="RLF83" s="55"/>
      <c r="RLG83" s="55"/>
      <c r="RLH83" s="55"/>
      <c r="RLI83" s="55"/>
      <c r="RLJ83" s="55"/>
      <c r="RLK83" s="55"/>
      <c r="RLL83" s="55"/>
      <c r="RLM83" s="55"/>
      <c r="RLN83" s="55"/>
      <c r="RLO83" s="56"/>
      <c r="RLP83" s="54"/>
      <c r="RLQ83" s="55"/>
      <c r="RLR83" s="55"/>
      <c r="RLS83" s="55"/>
      <c r="RLT83" s="55"/>
      <c r="RLU83" s="55"/>
      <c r="RLV83" s="55"/>
      <c r="RLW83" s="55"/>
      <c r="RLX83" s="55"/>
      <c r="RLY83" s="55"/>
      <c r="RLZ83" s="55"/>
      <c r="RMA83" s="55"/>
      <c r="RMB83" s="55"/>
      <c r="RMC83" s="55"/>
      <c r="RMD83" s="55"/>
      <c r="RME83" s="55"/>
      <c r="RMF83" s="56"/>
      <c r="RMG83" s="54"/>
      <c r="RMH83" s="55"/>
      <c r="RMI83" s="55"/>
      <c r="RMJ83" s="55"/>
      <c r="RMK83" s="55"/>
      <c r="RML83" s="55"/>
      <c r="RMM83" s="55"/>
      <c r="RMN83" s="55"/>
      <c r="RMO83" s="55"/>
      <c r="RMP83" s="55"/>
      <c r="RMQ83" s="55"/>
      <c r="RMR83" s="55"/>
      <c r="RMS83" s="55"/>
      <c r="RMT83" s="55"/>
      <c r="RMU83" s="55"/>
      <c r="RMV83" s="55"/>
      <c r="RMW83" s="56"/>
      <c r="RMX83" s="54"/>
      <c r="RMY83" s="55"/>
      <c r="RMZ83" s="55"/>
      <c r="RNA83" s="55"/>
      <c r="RNB83" s="55"/>
      <c r="RNC83" s="55"/>
      <c r="RND83" s="55"/>
      <c r="RNE83" s="55"/>
      <c r="RNF83" s="55"/>
      <c r="RNG83" s="55"/>
      <c r="RNH83" s="55"/>
      <c r="RNI83" s="55"/>
      <c r="RNJ83" s="55"/>
      <c r="RNK83" s="55"/>
      <c r="RNL83" s="55"/>
      <c r="RNM83" s="55"/>
      <c r="RNN83" s="56"/>
      <c r="RNO83" s="54"/>
      <c r="RNP83" s="55"/>
      <c r="RNQ83" s="55"/>
      <c r="RNR83" s="55"/>
      <c r="RNS83" s="55"/>
      <c r="RNT83" s="55"/>
      <c r="RNU83" s="55"/>
      <c r="RNV83" s="55"/>
      <c r="RNW83" s="55"/>
      <c r="RNX83" s="55"/>
      <c r="RNY83" s="55"/>
      <c r="RNZ83" s="55"/>
      <c r="ROA83" s="55"/>
      <c r="ROB83" s="55"/>
      <c r="ROC83" s="55"/>
      <c r="ROD83" s="55"/>
      <c r="ROE83" s="56"/>
      <c r="ROF83" s="54"/>
      <c r="ROG83" s="55"/>
      <c r="ROH83" s="55"/>
      <c r="ROI83" s="55"/>
      <c r="ROJ83" s="55"/>
      <c r="ROK83" s="55"/>
      <c r="ROL83" s="55"/>
      <c r="ROM83" s="55"/>
      <c r="RON83" s="55"/>
      <c r="ROO83" s="55"/>
      <c r="ROP83" s="55"/>
      <c r="ROQ83" s="55"/>
      <c r="ROR83" s="55"/>
      <c r="ROS83" s="55"/>
      <c r="ROT83" s="55"/>
      <c r="ROU83" s="55"/>
      <c r="ROV83" s="56"/>
      <c r="ROW83" s="54"/>
      <c r="ROX83" s="55"/>
      <c r="ROY83" s="55"/>
      <c r="ROZ83" s="55"/>
      <c r="RPA83" s="55"/>
      <c r="RPB83" s="55"/>
      <c r="RPC83" s="55"/>
      <c r="RPD83" s="55"/>
      <c r="RPE83" s="55"/>
      <c r="RPF83" s="55"/>
      <c r="RPG83" s="55"/>
      <c r="RPH83" s="55"/>
      <c r="RPI83" s="55"/>
      <c r="RPJ83" s="55"/>
      <c r="RPK83" s="55"/>
      <c r="RPL83" s="55"/>
      <c r="RPM83" s="56"/>
      <c r="RPN83" s="54"/>
      <c r="RPO83" s="55"/>
      <c r="RPP83" s="55"/>
      <c r="RPQ83" s="55"/>
      <c r="RPR83" s="55"/>
      <c r="RPS83" s="55"/>
      <c r="RPT83" s="55"/>
      <c r="RPU83" s="55"/>
      <c r="RPV83" s="55"/>
      <c r="RPW83" s="55"/>
      <c r="RPX83" s="55"/>
      <c r="RPY83" s="55"/>
      <c r="RPZ83" s="55"/>
      <c r="RQA83" s="55"/>
      <c r="RQB83" s="55"/>
      <c r="RQC83" s="55"/>
      <c r="RQD83" s="56"/>
      <c r="RQE83" s="54"/>
      <c r="RQF83" s="55"/>
      <c r="RQG83" s="55"/>
      <c r="RQH83" s="55"/>
      <c r="RQI83" s="55"/>
      <c r="RQJ83" s="55"/>
      <c r="RQK83" s="55"/>
      <c r="RQL83" s="55"/>
      <c r="RQM83" s="55"/>
      <c r="RQN83" s="55"/>
      <c r="RQO83" s="55"/>
      <c r="RQP83" s="55"/>
      <c r="RQQ83" s="55"/>
      <c r="RQR83" s="55"/>
      <c r="RQS83" s="55"/>
      <c r="RQT83" s="55"/>
      <c r="RQU83" s="56"/>
      <c r="RQV83" s="54"/>
      <c r="RQW83" s="55"/>
      <c r="RQX83" s="55"/>
      <c r="RQY83" s="55"/>
      <c r="RQZ83" s="55"/>
      <c r="RRA83" s="55"/>
      <c r="RRB83" s="55"/>
      <c r="RRC83" s="55"/>
      <c r="RRD83" s="55"/>
      <c r="RRE83" s="55"/>
      <c r="RRF83" s="55"/>
      <c r="RRG83" s="55"/>
      <c r="RRH83" s="55"/>
      <c r="RRI83" s="55"/>
      <c r="RRJ83" s="55"/>
      <c r="RRK83" s="55"/>
      <c r="RRL83" s="56"/>
      <c r="RRM83" s="54"/>
      <c r="RRN83" s="55"/>
      <c r="RRO83" s="55"/>
      <c r="RRP83" s="55"/>
      <c r="RRQ83" s="55"/>
      <c r="RRR83" s="55"/>
      <c r="RRS83" s="55"/>
      <c r="RRT83" s="55"/>
      <c r="RRU83" s="55"/>
      <c r="RRV83" s="55"/>
      <c r="RRW83" s="55"/>
      <c r="RRX83" s="55"/>
      <c r="RRY83" s="55"/>
      <c r="RRZ83" s="55"/>
      <c r="RSA83" s="55"/>
      <c r="RSB83" s="55"/>
      <c r="RSC83" s="56"/>
      <c r="RSD83" s="54"/>
      <c r="RSE83" s="55"/>
      <c r="RSF83" s="55"/>
      <c r="RSG83" s="55"/>
      <c r="RSH83" s="55"/>
      <c r="RSI83" s="55"/>
      <c r="RSJ83" s="55"/>
      <c r="RSK83" s="55"/>
      <c r="RSL83" s="55"/>
      <c r="RSM83" s="55"/>
      <c r="RSN83" s="55"/>
      <c r="RSO83" s="55"/>
      <c r="RSP83" s="55"/>
      <c r="RSQ83" s="55"/>
      <c r="RSR83" s="55"/>
      <c r="RSS83" s="55"/>
      <c r="RST83" s="56"/>
      <c r="RSU83" s="54"/>
      <c r="RSV83" s="55"/>
      <c r="RSW83" s="55"/>
      <c r="RSX83" s="55"/>
      <c r="RSY83" s="55"/>
      <c r="RSZ83" s="55"/>
      <c r="RTA83" s="55"/>
      <c r="RTB83" s="55"/>
      <c r="RTC83" s="55"/>
      <c r="RTD83" s="55"/>
      <c r="RTE83" s="55"/>
      <c r="RTF83" s="55"/>
      <c r="RTG83" s="55"/>
      <c r="RTH83" s="55"/>
      <c r="RTI83" s="55"/>
      <c r="RTJ83" s="55"/>
      <c r="RTK83" s="56"/>
      <c r="RTL83" s="54"/>
      <c r="RTM83" s="55"/>
      <c r="RTN83" s="55"/>
      <c r="RTO83" s="55"/>
      <c r="RTP83" s="55"/>
      <c r="RTQ83" s="55"/>
      <c r="RTR83" s="55"/>
      <c r="RTS83" s="55"/>
      <c r="RTT83" s="55"/>
      <c r="RTU83" s="55"/>
      <c r="RTV83" s="55"/>
      <c r="RTW83" s="55"/>
      <c r="RTX83" s="55"/>
      <c r="RTY83" s="55"/>
      <c r="RTZ83" s="55"/>
      <c r="RUA83" s="55"/>
      <c r="RUB83" s="56"/>
      <c r="RUC83" s="54"/>
      <c r="RUD83" s="55"/>
      <c r="RUE83" s="55"/>
      <c r="RUF83" s="55"/>
      <c r="RUG83" s="55"/>
      <c r="RUH83" s="55"/>
      <c r="RUI83" s="55"/>
      <c r="RUJ83" s="55"/>
      <c r="RUK83" s="55"/>
      <c r="RUL83" s="55"/>
      <c r="RUM83" s="55"/>
      <c r="RUN83" s="55"/>
      <c r="RUO83" s="55"/>
      <c r="RUP83" s="55"/>
      <c r="RUQ83" s="55"/>
      <c r="RUR83" s="55"/>
      <c r="RUS83" s="56"/>
      <c r="RUT83" s="54"/>
      <c r="RUU83" s="55"/>
      <c r="RUV83" s="55"/>
      <c r="RUW83" s="55"/>
      <c r="RUX83" s="55"/>
      <c r="RUY83" s="55"/>
      <c r="RUZ83" s="55"/>
      <c r="RVA83" s="55"/>
      <c r="RVB83" s="55"/>
      <c r="RVC83" s="55"/>
      <c r="RVD83" s="55"/>
      <c r="RVE83" s="55"/>
      <c r="RVF83" s="55"/>
      <c r="RVG83" s="55"/>
      <c r="RVH83" s="55"/>
      <c r="RVI83" s="55"/>
      <c r="RVJ83" s="56"/>
      <c r="RVK83" s="54"/>
      <c r="RVL83" s="55"/>
      <c r="RVM83" s="55"/>
      <c r="RVN83" s="55"/>
      <c r="RVO83" s="55"/>
      <c r="RVP83" s="55"/>
      <c r="RVQ83" s="55"/>
      <c r="RVR83" s="55"/>
      <c r="RVS83" s="55"/>
      <c r="RVT83" s="55"/>
      <c r="RVU83" s="55"/>
      <c r="RVV83" s="55"/>
      <c r="RVW83" s="55"/>
      <c r="RVX83" s="55"/>
      <c r="RVY83" s="55"/>
      <c r="RVZ83" s="55"/>
      <c r="RWA83" s="56"/>
      <c r="RWB83" s="54"/>
      <c r="RWC83" s="55"/>
      <c r="RWD83" s="55"/>
      <c r="RWE83" s="55"/>
      <c r="RWF83" s="55"/>
      <c r="RWG83" s="55"/>
      <c r="RWH83" s="55"/>
      <c r="RWI83" s="55"/>
      <c r="RWJ83" s="55"/>
      <c r="RWK83" s="55"/>
      <c r="RWL83" s="55"/>
      <c r="RWM83" s="55"/>
      <c r="RWN83" s="55"/>
      <c r="RWO83" s="55"/>
      <c r="RWP83" s="55"/>
      <c r="RWQ83" s="55"/>
      <c r="RWR83" s="56"/>
      <c r="RWS83" s="54"/>
      <c r="RWT83" s="55"/>
      <c r="RWU83" s="55"/>
      <c r="RWV83" s="55"/>
      <c r="RWW83" s="55"/>
      <c r="RWX83" s="55"/>
      <c r="RWY83" s="55"/>
      <c r="RWZ83" s="55"/>
      <c r="RXA83" s="55"/>
      <c r="RXB83" s="55"/>
      <c r="RXC83" s="55"/>
      <c r="RXD83" s="55"/>
      <c r="RXE83" s="55"/>
      <c r="RXF83" s="55"/>
      <c r="RXG83" s="55"/>
      <c r="RXH83" s="55"/>
      <c r="RXI83" s="56"/>
      <c r="RXJ83" s="54"/>
      <c r="RXK83" s="55"/>
      <c r="RXL83" s="55"/>
      <c r="RXM83" s="55"/>
      <c r="RXN83" s="55"/>
      <c r="RXO83" s="55"/>
      <c r="RXP83" s="55"/>
      <c r="RXQ83" s="55"/>
      <c r="RXR83" s="55"/>
      <c r="RXS83" s="55"/>
      <c r="RXT83" s="55"/>
      <c r="RXU83" s="55"/>
      <c r="RXV83" s="55"/>
      <c r="RXW83" s="55"/>
      <c r="RXX83" s="55"/>
      <c r="RXY83" s="55"/>
      <c r="RXZ83" s="56"/>
      <c r="RYA83" s="54"/>
      <c r="RYB83" s="55"/>
      <c r="RYC83" s="55"/>
      <c r="RYD83" s="55"/>
      <c r="RYE83" s="55"/>
      <c r="RYF83" s="55"/>
      <c r="RYG83" s="55"/>
      <c r="RYH83" s="55"/>
      <c r="RYI83" s="55"/>
      <c r="RYJ83" s="55"/>
      <c r="RYK83" s="55"/>
      <c r="RYL83" s="55"/>
      <c r="RYM83" s="55"/>
      <c r="RYN83" s="55"/>
      <c r="RYO83" s="55"/>
      <c r="RYP83" s="55"/>
      <c r="RYQ83" s="56"/>
      <c r="RYR83" s="54"/>
      <c r="RYS83" s="55"/>
      <c r="RYT83" s="55"/>
      <c r="RYU83" s="55"/>
      <c r="RYV83" s="55"/>
      <c r="RYW83" s="55"/>
      <c r="RYX83" s="55"/>
      <c r="RYY83" s="55"/>
      <c r="RYZ83" s="55"/>
      <c r="RZA83" s="55"/>
      <c r="RZB83" s="55"/>
      <c r="RZC83" s="55"/>
      <c r="RZD83" s="55"/>
      <c r="RZE83" s="55"/>
      <c r="RZF83" s="55"/>
      <c r="RZG83" s="55"/>
      <c r="RZH83" s="56"/>
      <c r="RZI83" s="54"/>
      <c r="RZJ83" s="55"/>
      <c r="RZK83" s="55"/>
      <c r="RZL83" s="55"/>
      <c r="RZM83" s="55"/>
      <c r="RZN83" s="55"/>
      <c r="RZO83" s="55"/>
      <c r="RZP83" s="55"/>
      <c r="RZQ83" s="55"/>
      <c r="RZR83" s="55"/>
      <c r="RZS83" s="55"/>
      <c r="RZT83" s="55"/>
      <c r="RZU83" s="55"/>
      <c r="RZV83" s="55"/>
      <c r="RZW83" s="55"/>
      <c r="RZX83" s="55"/>
      <c r="RZY83" s="56"/>
      <c r="RZZ83" s="54"/>
      <c r="SAA83" s="55"/>
      <c r="SAB83" s="55"/>
      <c r="SAC83" s="55"/>
      <c r="SAD83" s="55"/>
      <c r="SAE83" s="55"/>
      <c r="SAF83" s="55"/>
      <c r="SAG83" s="55"/>
      <c r="SAH83" s="55"/>
      <c r="SAI83" s="55"/>
      <c r="SAJ83" s="55"/>
      <c r="SAK83" s="55"/>
      <c r="SAL83" s="55"/>
      <c r="SAM83" s="55"/>
      <c r="SAN83" s="55"/>
      <c r="SAO83" s="55"/>
      <c r="SAP83" s="56"/>
      <c r="SAQ83" s="54"/>
      <c r="SAR83" s="55"/>
      <c r="SAS83" s="55"/>
      <c r="SAT83" s="55"/>
      <c r="SAU83" s="55"/>
      <c r="SAV83" s="55"/>
      <c r="SAW83" s="55"/>
      <c r="SAX83" s="55"/>
      <c r="SAY83" s="55"/>
      <c r="SAZ83" s="55"/>
      <c r="SBA83" s="55"/>
      <c r="SBB83" s="55"/>
      <c r="SBC83" s="55"/>
      <c r="SBD83" s="55"/>
      <c r="SBE83" s="55"/>
      <c r="SBF83" s="55"/>
      <c r="SBG83" s="56"/>
      <c r="SBH83" s="54"/>
      <c r="SBI83" s="55"/>
      <c r="SBJ83" s="55"/>
      <c r="SBK83" s="55"/>
      <c r="SBL83" s="55"/>
      <c r="SBM83" s="55"/>
      <c r="SBN83" s="55"/>
      <c r="SBO83" s="55"/>
      <c r="SBP83" s="55"/>
      <c r="SBQ83" s="55"/>
      <c r="SBR83" s="55"/>
      <c r="SBS83" s="55"/>
      <c r="SBT83" s="55"/>
      <c r="SBU83" s="55"/>
      <c r="SBV83" s="55"/>
      <c r="SBW83" s="55"/>
      <c r="SBX83" s="56"/>
      <c r="SBY83" s="54"/>
      <c r="SBZ83" s="55"/>
      <c r="SCA83" s="55"/>
      <c r="SCB83" s="55"/>
      <c r="SCC83" s="55"/>
      <c r="SCD83" s="55"/>
      <c r="SCE83" s="55"/>
      <c r="SCF83" s="55"/>
      <c r="SCG83" s="55"/>
      <c r="SCH83" s="55"/>
      <c r="SCI83" s="55"/>
      <c r="SCJ83" s="55"/>
      <c r="SCK83" s="55"/>
      <c r="SCL83" s="55"/>
      <c r="SCM83" s="55"/>
      <c r="SCN83" s="55"/>
      <c r="SCO83" s="56"/>
      <c r="SCP83" s="54"/>
      <c r="SCQ83" s="55"/>
      <c r="SCR83" s="55"/>
      <c r="SCS83" s="55"/>
      <c r="SCT83" s="55"/>
      <c r="SCU83" s="55"/>
      <c r="SCV83" s="55"/>
      <c r="SCW83" s="55"/>
      <c r="SCX83" s="55"/>
      <c r="SCY83" s="55"/>
      <c r="SCZ83" s="55"/>
      <c r="SDA83" s="55"/>
      <c r="SDB83" s="55"/>
      <c r="SDC83" s="55"/>
      <c r="SDD83" s="55"/>
      <c r="SDE83" s="55"/>
      <c r="SDF83" s="56"/>
      <c r="SDG83" s="54"/>
      <c r="SDH83" s="55"/>
      <c r="SDI83" s="55"/>
      <c r="SDJ83" s="55"/>
      <c r="SDK83" s="55"/>
      <c r="SDL83" s="55"/>
      <c r="SDM83" s="55"/>
      <c r="SDN83" s="55"/>
      <c r="SDO83" s="55"/>
      <c r="SDP83" s="55"/>
      <c r="SDQ83" s="55"/>
      <c r="SDR83" s="55"/>
      <c r="SDS83" s="55"/>
      <c r="SDT83" s="55"/>
      <c r="SDU83" s="55"/>
      <c r="SDV83" s="55"/>
      <c r="SDW83" s="56"/>
      <c r="SDX83" s="54"/>
      <c r="SDY83" s="55"/>
      <c r="SDZ83" s="55"/>
      <c r="SEA83" s="55"/>
      <c r="SEB83" s="55"/>
      <c r="SEC83" s="55"/>
      <c r="SED83" s="55"/>
      <c r="SEE83" s="55"/>
      <c r="SEF83" s="55"/>
      <c r="SEG83" s="55"/>
      <c r="SEH83" s="55"/>
      <c r="SEI83" s="55"/>
      <c r="SEJ83" s="55"/>
      <c r="SEK83" s="55"/>
      <c r="SEL83" s="55"/>
      <c r="SEM83" s="55"/>
      <c r="SEN83" s="56"/>
      <c r="SEO83" s="54"/>
      <c r="SEP83" s="55"/>
      <c r="SEQ83" s="55"/>
      <c r="SER83" s="55"/>
      <c r="SES83" s="55"/>
      <c r="SET83" s="55"/>
      <c r="SEU83" s="55"/>
      <c r="SEV83" s="55"/>
      <c r="SEW83" s="55"/>
      <c r="SEX83" s="55"/>
      <c r="SEY83" s="55"/>
      <c r="SEZ83" s="55"/>
      <c r="SFA83" s="55"/>
      <c r="SFB83" s="55"/>
      <c r="SFC83" s="55"/>
      <c r="SFD83" s="55"/>
      <c r="SFE83" s="56"/>
      <c r="SFF83" s="54"/>
      <c r="SFG83" s="55"/>
      <c r="SFH83" s="55"/>
      <c r="SFI83" s="55"/>
      <c r="SFJ83" s="55"/>
      <c r="SFK83" s="55"/>
      <c r="SFL83" s="55"/>
      <c r="SFM83" s="55"/>
      <c r="SFN83" s="55"/>
      <c r="SFO83" s="55"/>
      <c r="SFP83" s="55"/>
      <c r="SFQ83" s="55"/>
      <c r="SFR83" s="55"/>
      <c r="SFS83" s="55"/>
      <c r="SFT83" s="55"/>
      <c r="SFU83" s="55"/>
      <c r="SFV83" s="56"/>
      <c r="SFW83" s="54"/>
      <c r="SFX83" s="55"/>
      <c r="SFY83" s="55"/>
      <c r="SFZ83" s="55"/>
      <c r="SGA83" s="55"/>
      <c r="SGB83" s="55"/>
      <c r="SGC83" s="55"/>
      <c r="SGD83" s="55"/>
      <c r="SGE83" s="55"/>
      <c r="SGF83" s="55"/>
      <c r="SGG83" s="55"/>
      <c r="SGH83" s="55"/>
      <c r="SGI83" s="55"/>
      <c r="SGJ83" s="55"/>
      <c r="SGK83" s="55"/>
      <c r="SGL83" s="55"/>
      <c r="SGM83" s="56"/>
      <c r="SGN83" s="54"/>
      <c r="SGO83" s="55"/>
      <c r="SGP83" s="55"/>
      <c r="SGQ83" s="55"/>
      <c r="SGR83" s="55"/>
      <c r="SGS83" s="55"/>
      <c r="SGT83" s="55"/>
      <c r="SGU83" s="55"/>
      <c r="SGV83" s="55"/>
      <c r="SGW83" s="55"/>
      <c r="SGX83" s="55"/>
      <c r="SGY83" s="55"/>
      <c r="SGZ83" s="55"/>
      <c r="SHA83" s="55"/>
      <c r="SHB83" s="55"/>
      <c r="SHC83" s="55"/>
      <c r="SHD83" s="56"/>
      <c r="SHE83" s="54"/>
      <c r="SHF83" s="55"/>
      <c r="SHG83" s="55"/>
      <c r="SHH83" s="55"/>
      <c r="SHI83" s="55"/>
      <c r="SHJ83" s="55"/>
      <c r="SHK83" s="55"/>
      <c r="SHL83" s="55"/>
      <c r="SHM83" s="55"/>
      <c r="SHN83" s="55"/>
      <c r="SHO83" s="55"/>
      <c r="SHP83" s="55"/>
      <c r="SHQ83" s="55"/>
      <c r="SHR83" s="55"/>
      <c r="SHS83" s="55"/>
      <c r="SHT83" s="55"/>
      <c r="SHU83" s="56"/>
      <c r="SHV83" s="54"/>
      <c r="SHW83" s="55"/>
      <c r="SHX83" s="55"/>
      <c r="SHY83" s="55"/>
      <c r="SHZ83" s="55"/>
      <c r="SIA83" s="55"/>
      <c r="SIB83" s="55"/>
      <c r="SIC83" s="55"/>
      <c r="SID83" s="55"/>
      <c r="SIE83" s="55"/>
      <c r="SIF83" s="55"/>
      <c r="SIG83" s="55"/>
      <c r="SIH83" s="55"/>
      <c r="SII83" s="55"/>
      <c r="SIJ83" s="55"/>
      <c r="SIK83" s="55"/>
      <c r="SIL83" s="56"/>
      <c r="SIM83" s="54"/>
      <c r="SIN83" s="55"/>
      <c r="SIO83" s="55"/>
      <c r="SIP83" s="55"/>
      <c r="SIQ83" s="55"/>
      <c r="SIR83" s="55"/>
      <c r="SIS83" s="55"/>
      <c r="SIT83" s="55"/>
      <c r="SIU83" s="55"/>
      <c r="SIV83" s="55"/>
      <c r="SIW83" s="55"/>
      <c r="SIX83" s="55"/>
      <c r="SIY83" s="55"/>
      <c r="SIZ83" s="55"/>
      <c r="SJA83" s="55"/>
      <c r="SJB83" s="55"/>
      <c r="SJC83" s="56"/>
      <c r="SJD83" s="54"/>
      <c r="SJE83" s="55"/>
      <c r="SJF83" s="55"/>
      <c r="SJG83" s="55"/>
      <c r="SJH83" s="55"/>
      <c r="SJI83" s="55"/>
      <c r="SJJ83" s="55"/>
      <c r="SJK83" s="55"/>
      <c r="SJL83" s="55"/>
      <c r="SJM83" s="55"/>
      <c r="SJN83" s="55"/>
      <c r="SJO83" s="55"/>
      <c r="SJP83" s="55"/>
      <c r="SJQ83" s="55"/>
      <c r="SJR83" s="55"/>
      <c r="SJS83" s="55"/>
      <c r="SJT83" s="56"/>
      <c r="SJU83" s="54"/>
      <c r="SJV83" s="55"/>
      <c r="SJW83" s="55"/>
      <c r="SJX83" s="55"/>
      <c r="SJY83" s="55"/>
      <c r="SJZ83" s="55"/>
      <c r="SKA83" s="55"/>
      <c r="SKB83" s="55"/>
      <c r="SKC83" s="55"/>
      <c r="SKD83" s="55"/>
      <c r="SKE83" s="55"/>
      <c r="SKF83" s="55"/>
      <c r="SKG83" s="55"/>
      <c r="SKH83" s="55"/>
      <c r="SKI83" s="55"/>
      <c r="SKJ83" s="55"/>
      <c r="SKK83" s="56"/>
      <c r="SKL83" s="54"/>
      <c r="SKM83" s="55"/>
      <c r="SKN83" s="55"/>
      <c r="SKO83" s="55"/>
      <c r="SKP83" s="55"/>
      <c r="SKQ83" s="55"/>
      <c r="SKR83" s="55"/>
      <c r="SKS83" s="55"/>
      <c r="SKT83" s="55"/>
      <c r="SKU83" s="55"/>
      <c r="SKV83" s="55"/>
      <c r="SKW83" s="55"/>
      <c r="SKX83" s="55"/>
      <c r="SKY83" s="55"/>
      <c r="SKZ83" s="55"/>
      <c r="SLA83" s="55"/>
      <c r="SLB83" s="56"/>
      <c r="SLC83" s="54"/>
      <c r="SLD83" s="55"/>
      <c r="SLE83" s="55"/>
      <c r="SLF83" s="55"/>
      <c r="SLG83" s="55"/>
      <c r="SLH83" s="55"/>
      <c r="SLI83" s="55"/>
      <c r="SLJ83" s="55"/>
      <c r="SLK83" s="55"/>
      <c r="SLL83" s="55"/>
      <c r="SLM83" s="55"/>
      <c r="SLN83" s="55"/>
      <c r="SLO83" s="55"/>
      <c r="SLP83" s="55"/>
      <c r="SLQ83" s="55"/>
      <c r="SLR83" s="55"/>
      <c r="SLS83" s="56"/>
      <c r="SLT83" s="54"/>
      <c r="SLU83" s="55"/>
      <c r="SLV83" s="55"/>
      <c r="SLW83" s="55"/>
      <c r="SLX83" s="55"/>
      <c r="SLY83" s="55"/>
      <c r="SLZ83" s="55"/>
      <c r="SMA83" s="55"/>
      <c r="SMB83" s="55"/>
      <c r="SMC83" s="55"/>
      <c r="SMD83" s="55"/>
      <c r="SME83" s="55"/>
      <c r="SMF83" s="55"/>
      <c r="SMG83" s="55"/>
      <c r="SMH83" s="55"/>
      <c r="SMI83" s="55"/>
      <c r="SMJ83" s="56"/>
      <c r="SMK83" s="54"/>
      <c r="SML83" s="55"/>
      <c r="SMM83" s="55"/>
      <c r="SMN83" s="55"/>
      <c r="SMO83" s="55"/>
      <c r="SMP83" s="55"/>
      <c r="SMQ83" s="55"/>
      <c r="SMR83" s="55"/>
      <c r="SMS83" s="55"/>
      <c r="SMT83" s="55"/>
      <c r="SMU83" s="55"/>
      <c r="SMV83" s="55"/>
      <c r="SMW83" s="55"/>
      <c r="SMX83" s="55"/>
      <c r="SMY83" s="55"/>
      <c r="SMZ83" s="55"/>
      <c r="SNA83" s="56"/>
      <c r="SNB83" s="54"/>
      <c r="SNC83" s="55"/>
      <c r="SND83" s="55"/>
      <c r="SNE83" s="55"/>
      <c r="SNF83" s="55"/>
      <c r="SNG83" s="55"/>
      <c r="SNH83" s="55"/>
      <c r="SNI83" s="55"/>
      <c r="SNJ83" s="55"/>
      <c r="SNK83" s="55"/>
      <c r="SNL83" s="55"/>
      <c r="SNM83" s="55"/>
      <c r="SNN83" s="55"/>
      <c r="SNO83" s="55"/>
      <c r="SNP83" s="55"/>
      <c r="SNQ83" s="55"/>
      <c r="SNR83" s="56"/>
      <c r="SNS83" s="54"/>
      <c r="SNT83" s="55"/>
      <c r="SNU83" s="55"/>
      <c r="SNV83" s="55"/>
      <c r="SNW83" s="55"/>
      <c r="SNX83" s="55"/>
      <c r="SNY83" s="55"/>
      <c r="SNZ83" s="55"/>
      <c r="SOA83" s="55"/>
      <c r="SOB83" s="55"/>
      <c r="SOC83" s="55"/>
      <c r="SOD83" s="55"/>
      <c r="SOE83" s="55"/>
      <c r="SOF83" s="55"/>
      <c r="SOG83" s="55"/>
      <c r="SOH83" s="55"/>
      <c r="SOI83" s="56"/>
      <c r="SOJ83" s="54"/>
      <c r="SOK83" s="55"/>
      <c r="SOL83" s="55"/>
      <c r="SOM83" s="55"/>
      <c r="SON83" s="55"/>
      <c r="SOO83" s="55"/>
      <c r="SOP83" s="55"/>
      <c r="SOQ83" s="55"/>
      <c r="SOR83" s="55"/>
      <c r="SOS83" s="55"/>
      <c r="SOT83" s="55"/>
      <c r="SOU83" s="55"/>
      <c r="SOV83" s="55"/>
      <c r="SOW83" s="55"/>
      <c r="SOX83" s="55"/>
      <c r="SOY83" s="55"/>
      <c r="SOZ83" s="56"/>
      <c r="SPA83" s="54"/>
      <c r="SPB83" s="55"/>
      <c r="SPC83" s="55"/>
      <c r="SPD83" s="55"/>
      <c r="SPE83" s="55"/>
      <c r="SPF83" s="55"/>
      <c r="SPG83" s="55"/>
      <c r="SPH83" s="55"/>
      <c r="SPI83" s="55"/>
      <c r="SPJ83" s="55"/>
      <c r="SPK83" s="55"/>
      <c r="SPL83" s="55"/>
      <c r="SPM83" s="55"/>
      <c r="SPN83" s="55"/>
      <c r="SPO83" s="55"/>
      <c r="SPP83" s="55"/>
      <c r="SPQ83" s="56"/>
      <c r="SPR83" s="54"/>
      <c r="SPS83" s="55"/>
      <c r="SPT83" s="55"/>
      <c r="SPU83" s="55"/>
      <c r="SPV83" s="55"/>
      <c r="SPW83" s="55"/>
      <c r="SPX83" s="55"/>
      <c r="SPY83" s="55"/>
      <c r="SPZ83" s="55"/>
      <c r="SQA83" s="55"/>
      <c r="SQB83" s="55"/>
      <c r="SQC83" s="55"/>
      <c r="SQD83" s="55"/>
      <c r="SQE83" s="55"/>
      <c r="SQF83" s="55"/>
      <c r="SQG83" s="55"/>
      <c r="SQH83" s="56"/>
      <c r="SQI83" s="54"/>
      <c r="SQJ83" s="55"/>
      <c r="SQK83" s="55"/>
      <c r="SQL83" s="55"/>
      <c r="SQM83" s="55"/>
      <c r="SQN83" s="55"/>
      <c r="SQO83" s="55"/>
      <c r="SQP83" s="55"/>
      <c r="SQQ83" s="55"/>
      <c r="SQR83" s="55"/>
      <c r="SQS83" s="55"/>
      <c r="SQT83" s="55"/>
      <c r="SQU83" s="55"/>
      <c r="SQV83" s="55"/>
      <c r="SQW83" s="55"/>
      <c r="SQX83" s="55"/>
      <c r="SQY83" s="56"/>
      <c r="SQZ83" s="54"/>
      <c r="SRA83" s="55"/>
      <c r="SRB83" s="55"/>
      <c r="SRC83" s="55"/>
      <c r="SRD83" s="55"/>
      <c r="SRE83" s="55"/>
      <c r="SRF83" s="55"/>
      <c r="SRG83" s="55"/>
      <c r="SRH83" s="55"/>
      <c r="SRI83" s="55"/>
      <c r="SRJ83" s="55"/>
      <c r="SRK83" s="55"/>
      <c r="SRL83" s="55"/>
      <c r="SRM83" s="55"/>
      <c r="SRN83" s="55"/>
      <c r="SRO83" s="55"/>
      <c r="SRP83" s="56"/>
      <c r="SRQ83" s="54"/>
      <c r="SRR83" s="55"/>
      <c r="SRS83" s="55"/>
      <c r="SRT83" s="55"/>
      <c r="SRU83" s="55"/>
      <c r="SRV83" s="55"/>
      <c r="SRW83" s="55"/>
      <c r="SRX83" s="55"/>
      <c r="SRY83" s="55"/>
      <c r="SRZ83" s="55"/>
      <c r="SSA83" s="55"/>
      <c r="SSB83" s="55"/>
      <c r="SSC83" s="55"/>
      <c r="SSD83" s="55"/>
      <c r="SSE83" s="55"/>
      <c r="SSF83" s="55"/>
      <c r="SSG83" s="56"/>
      <c r="SSH83" s="54"/>
      <c r="SSI83" s="55"/>
      <c r="SSJ83" s="55"/>
      <c r="SSK83" s="55"/>
      <c r="SSL83" s="55"/>
      <c r="SSM83" s="55"/>
      <c r="SSN83" s="55"/>
      <c r="SSO83" s="55"/>
      <c r="SSP83" s="55"/>
      <c r="SSQ83" s="55"/>
      <c r="SSR83" s="55"/>
      <c r="SSS83" s="55"/>
      <c r="SST83" s="55"/>
      <c r="SSU83" s="55"/>
      <c r="SSV83" s="55"/>
      <c r="SSW83" s="55"/>
      <c r="SSX83" s="56"/>
      <c r="SSY83" s="54"/>
      <c r="SSZ83" s="55"/>
      <c r="STA83" s="55"/>
      <c r="STB83" s="55"/>
      <c r="STC83" s="55"/>
      <c r="STD83" s="55"/>
      <c r="STE83" s="55"/>
      <c r="STF83" s="55"/>
      <c r="STG83" s="55"/>
      <c r="STH83" s="55"/>
      <c r="STI83" s="55"/>
      <c r="STJ83" s="55"/>
      <c r="STK83" s="55"/>
      <c r="STL83" s="55"/>
      <c r="STM83" s="55"/>
      <c r="STN83" s="55"/>
      <c r="STO83" s="56"/>
      <c r="STP83" s="54"/>
      <c r="STQ83" s="55"/>
      <c r="STR83" s="55"/>
      <c r="STS83" s="55"/>
      <c r="STT83" s="55"/>
      <c r="STU83" s="55"/>
      <c r="STV83" s="55"/>
      <c r="STW83" s="55"/>
      <c r="STX83" s="55"/>
      <c r="STY83" s="55"/>
      <c r="STZ83" s="55"/>
      <c r="SUA83" s="55"/>
      <c r="SUB83" s="55"/>
      <c r="SUC83" s="55"/>
      <c r="SUD83" s="55"/>
      <c r="SUE83" s="55"/>
      <c r="SUF83" s="56"/>
      <c r="SUG83" s="54"/>
      <c r="SUH83" s="55"/>
      <c r="SUI83" s="55"/>
      <c r="SUJ83" s="55"/>
      <c r="SUK83" s="55"/>
      <c r="SUL83" s="55"/>
      <c r="SUM83" s="55"/>
      <c r="SUN83" s="55"/>
      <c r="SUO83" s="55"/>
      <c r="SUP83" s="55"/>
      <c r="SUQ83" s="55"/>
      <c r="SUR83" s="55"/>
      <c r="SUS83" s="55"/>
      <c r="SUT83" s="55"/>
      <c r="SUU83" s="55"/>
      <c r="SUV83" s="55"/>
      <c r="SUW83" s="56"/>
      <c r="SUX83" s="54"/>
      <c r="SUY83" s="55"/>
      <c r="SUZ83" s="55"/>
      <c r="SVA83" s="55"/>
      <c r="SVB83" s="55"/>
      <c r="SVC83" s="55"/>
      <c r="SVD83" s="55"/>
      <c r="SVE83" s="55"/>
      <c r="SVF83" s="55"/>
      <c r="SVG83" s="55"/>
      <c r="SVH83" s="55"/>
      <c r="SVI83" s="55"/>
      <c r="SVJ83" s="55"/>
      <c r="SVK83" s="55"/>
      <c r="SVL83" s="55"/>
      <c r="SVM83" s="55"/>
      <c r="SVN83" s="56"/>
      <c r="SVO83" s="54"/>
      <c r="SVP83" s="55"/>
      <c r="SVQ83" s="55"/>
      <c r="SVR83" s="55"/>
      <c r="SVS83" s="55"/>
      <c r="SVT83" s="55"/>
      <c r="SVU83" s="55"/>
      <c r="SVV83" s="55"/>
      <c r="SVW83" s="55"/>
      <c r="SVX83" s="55"/>
      <c r="SVY83" s="55"/>
      <c r="SVZ83" s="55"/>
      <c r="SWA83" s="55"/>
      <c r="SWB83" s="55"/>
      <c r="SWC83" s="55"/>
      <c r="SWD83" s="55"/>
      <c r="SWE83" s="56"/>
      <c r="SWF83" s="54"/>
      <c r="SWG83" s="55"/>
      <c r="SWH83" s="55"/>
      <c r="SWI83" s="55"/>
      <c r="SWJ83" s="55"/>
      <c r="SWK83" s="55"/>
      <c r="SWL83" s="55"/>
      <c r="SWM83" s="55"/>
      <c r="SWN83" s="55"/>
      <c r="SWO83" s="55"/>
      <c r="SWP83" s="55"/>
      <c r="SWQ83" s="55"/>
      <c r="SWR83" s="55"/>
      <c r="SWS83" s="55"/>
      <c r="SWT83" s="55"/>
      <c r="SWU83" s="55"/>
      <c r="SWV83" s="56"/>
      <c r="SWW83" s="54"/>
      <c r="SWX83" s="55"/>
      <c r="SWY83" s="55"/>
      <c r="SWZ83" s="55"/>
      <c r="SXA83" s="55"/>
      <c r="SXB83" s="55"/>
      <c r="SXC83" s="55"/>
      <c r="SXD83" s="55"/>
      <c r="SXE83" s="55"/>
      <c r="SXF83" s="55"/>
      <c r="SXG83" s="55"/>
      <c r="SXH83" s="55"/>
      <c r="SXI83" s="55"/>
      <c r="SXJ83" s="55"/>
      <c r="SXK83" s="55"/>
      <c r="SXL83" s="55"/>
      <c r="SXM83" s="56"/>
      <c r="SXN83" s="54"/>
      <c r="SXO83" s="55"/>
      <c r="SXP83" s="55"/>
      <c r="SXQ83" s="55"/>
      <c r="SXR83" s="55"/>
      <c r="SXS83" s="55"/>
      <c r="SXT83" s="55"/>
      <c r="SXU83" s="55"/>
      <c r="SXV83" s="55"/>
      <c r="SXW83" s="55"/>
      <c r="SXX83" s="55"/>
      <c r="SXY83" s="55"/>
      <c r="SXZ83" s="55"/>
      <c r="SYA83" s="55"/>
      <c r="SYB83" s="55"/>
      <c r="SYC83" s="55"/>
      <c r="SYD83" s="56"/>
      <c r="SYE83" s="54"/>
      <c r="SYF83" s="55"/>
      <c r="SYG83" s="55"/>
      <c r="SYH83" s="55"/>
      <c r="SYI83" s="55"/>
      <c r="SYJ83" s="55"/>
      <c r="SYK83" s="55"/>
      <c r="SYL83" s="55"/>
      <c r="SYM83" s="55"/>
      <c r="SYN83" s="55"/>
      <c r="SYO83" s="55"/>
      <c r="SYP83" s="55"/>
      <c r="SYQ83" s="55"/>
      <c r="SYR83" s="55"/>
      <c r="SYS83" s="55"/>
      <c r="SYT83" s="55"/>
      <c r="SYU83" s="56"/>
      <c r="SYV83" s="54"/>
      <c r="SYW83" s="55"/>
      <c r="SYX83" s="55"/>
      <c r="SYY83" s="55"/>
      <c r="SYZ83" s="55"/>
      <c r="SZA83" s="55"/>
      <c r="SZB83" s="55"/>
      <c r="SZC83" s="55"/>
      <c r="SZD83" s="55"/>
      <c r="SZE83" s="55"/>
      <c r="SZF83" s="55"/>
      <c r="SZG83" s="55"/>
      <c r="SZH83" s="55"/>
      <c r="SZI83" s="55"/>
      <c r="SZJ83" s="55"/>
      <c r="SZK83" s="55"/>
      <c r="SZL83" s="56"/>
      <c r="SZM83" s="54"/>
      <c r="SZN83" s="55"/>
      <c r="SZO83" s="55"/>
      <c r="SZP83" s="55"/>
      <c r="SZQ83" s="55"/>
      <c r="SZR83" s="55"/>
      <c r="SZS83" s="55"/>
      <c r="SZT83" s="55"/>
      <c r="SZU83" s="55"/>
      <c r="SZV83" s="55"/>
      <c r="SZW83" s="55"/>
      <c r="SZX83" s="55"/>
      <c r="SZY83" s="55"/>
      <c r="SZZ83" s="55"/>
      <c r="TAA83" s="55"/>
      <c r="TAB83" s="55"/>
      <c r="TAC83" s="56"/>
      <c r="TAD83" s="54"/>
      <c r="TAE83" s="55"/>
      <c r="TAF83" s="55"/>
      <c r="TAG83" s="55"/>
      <c r="TAH83" s="55"/>
      <c r="TAI83" s="55"/>
      <c r="TAJ83" s="55"/>
      <c r="TAK83" s="55"/>
      <c r="TAL83" s="55"/>
      <c r="TAM83" s="55"/>
      <c r="TAN83" s="55"/>
      <c r="TAO83" s="55"/>
      <c r="TAP83" s="55"/>
      <c r="TAQ83" s="55"/>
      <c r="TAR83" s="55"/>
      <c r="TAS83" s="55"/>
      <c r="TAT83" s="56"/>
      <c r="TAU83" s="54"/>
      <c r="TAV83" s="55"/>
      <c r="TAW83" s="55"/>
      <c r="TAX83" s="55"/>
      <c r="TAY83" s="55"/>
      <c r="TAZ83" s="55"/>
      <c r="TBA83" s="55"/>
      <c r="TBB83" s="55"/>
      <c r="TBC83" s="55"/>
      <c r="TBD83" s="55"/>
      <c r="TBE83" s="55"/>
      <c r="TBF83" s="55"/>
      <c r="TBG83" s="55"/>
      <c r="TBH83" s="55"/>
      <c r="TBI83" s="55"/>
      <c r="TBJ83" s="55"/>
      <c r="TBK83" s="56"/>
      <c r="TBL83" s="54"/>
      <c r="TBM83" s="55"/>
      <c r="TBN83" s="55"/>
      <c r="TBO83" s="55"/>
      <c r="TBP83" s="55"/>
      <c r="TBQ83" s="55"/>
      <c r="TBR83" s="55"/>
      <c r="TBS83" s="55"/>
      <c r="TBT83" s="55"/>
      <c r="TBU83" s="55"/>
      <c r="TBV83" s="55"/>
      <c r="TBW83" s="55"/>
      <c r="TBX83" s="55"/>
      <c r="TBY83" s="55"/>
      <c r="TBZ83" s="55"/>
      <c r="TCA83" s="55"/>
      <c r="TCB83" s="56"/>
      <c r="TCC83" s="54"/>
      <c r="TCD83" s="55"/>
      <c r="TCE83" s="55"/>
      <c r="TCF83" s="55"/>
      <c r="TCG83" s="55"/>
      <c r="TCH83" s="55"/>
      <c r="TCI83" s="55"/>
      <c r="TCJ83" s="55"/>
      <c r="TCK83" s="55"/>
      <c r="TCL83" s="55"/>
      <c r="TCM83" s="55"/>
      <c r="TCN83" s="55"/>
      <c r="TCO83" s="55"/>
      <c r="TCP83" s="55"/>
      <c r="TCQ83" s="55"/>
      <c r="TCR83" s="55"/>
      <c r="TCS83" s="56"/>
      <c r="TCT83" s="54"/>
      <c r="TCU83" s="55"/>
      <c r="TCV83" s="55"/>
      <c r="TCW83" s="55"/>
      <c r="TCX83" s="55"/>
      <c r="TCY83" s="55"/>
      <c r="TCZ83" s="55"/>
      <c r="TDA83" s="55"/>
      <c r="TDB83" s="55"/>
      <c r="TDC83" s="55"/>
      <c r="TDD83" s="55"/>
      <c r="TDE83" s="55"/>
      <c r="TDF83" s="55"/>
      <c r="TDG83" s="55"/>
      <c r="TDH83" s="55"/>
      <c r="TDI83" s="55"/>
      <c r="TDJ83" s="56"/>
      <c r="TDK83" s="54"/>
      <c r="TDL83" s="55"/>
      <c r="TDM83" s="55"/>
      <c r="TDN83" s="55"/>
      <c r="TDO83" s="55"/>
      <c r="TDP83" s="55"/>
      <c r="TDQ83" s="55"/>
      <c r="TDR83" s="55"/>
      <c r="TDS83" s="55"/>
      <c r="TDT83" s="55"/>
      <c r="TDU83" s="55"/>
      <c r="TDV83" s="55"/>
      <c r="TDW83" s="55"/>
      <c r="TDX83" s="55"/>
      <c r="TDY83" s="55"/>
      <c r="TDZ83" s="55"/>
      <c r="TEA83" s="56"/>
      <c r="TEB83" s="54"/>
      <c r="TEC83" s="55"/>
      <c r="TED83" s="55"/>
      <c r="TEE83" s="55"/>
      <c r="TEF83" s="55"/>
      <c r="TEG83" s="55"/>
      <c r="TEH83" s="55"/>
      <c r="TEI83" s="55"/>
      <c r="TEJ83" s="55"/>
      <c r="TEK83" s="55"/>
      <c r="TEL83" s="55"/>
      <c r="TEM83" s="55"/>
      <c r="TEN83" s="55"/>
      <c r="TEO83" s="55"/>
      <c r="TEP83" s="55"/>
      <c r="TEQ83" s="55"/>
      <c r="TER83" s="56"/>
      <c r="TES83" s="54"/>
      <c r="TET83" s="55"/>
      <c r="TEU83" s="55"/>
      <c r="TEV83" s="55"/>
      <c r="TEW83" s="55"/>
      <c r="TEX83" s="55"/>
      <c r="TEY83" s="55"/>
      <c r="TEZ83" s="55"/>
      <c r="TFA83" s="55"/>
      <c r="TFB83" s="55"/>
      <c r="TFC83" s="55"/>
      <c r="TFD83" s="55"/>
      <c r="TFE83" s="55"/>
      <c r="TFF83" s="55"/>
      <c r="TFG83" s="55"/>
      <c r="TFH83" s="55"/>
      <c r="TFI83" s="56"/>
      <c r="TFJ83" s="54"/>
      <c r="TFK83" s="55"/>
      <c r="TFL83" s="55"/>
      <c r="TFM83" s="55"/>
      <c r="TFN83" s="55"/>
      <c r="TFO83" s="55"/>
      <c r="TFP83" s="55"/>
      <c r="TFQ83" s="55"/>
      <c r="TFR83" s="55"/>
      <c r="TFS83" s="55"/>
      <c r="TFT83" s="55"/>
      <c r="TFU83" s="55"/>
      <c r="TFV83" s="55"/>
      <c r="TFW83" s="55"/>
      <c r="TFX83" s="55"/>
      <c r="TFY83" s="55"/>
      <c r="TFZ83" s="56"/>
      <c r="TGA83" s="54"/>
      <c r="TGB83" s="55"/>
      <c r="TGC83" s="55"/>
      <c r="TGD83" s="55"/>
      <c r="TGE83" s="55"/>
      <c r="TGF83" s="55"/>
      <c r="TGG83" s="55"/>
      <c r="TGH83" s="55"/>
      <c r="TGI83" s="55"/>
      <c r="TGJ83" s="55"/>
      <c r="TGK83" s="55"/>
      <c r="TGL83" s="55"/>
      <c r="TGM83" s="55"/>
      <c r="TGN83" s="55"/>
      <c r="TGO83" s="55"/>
      <c r="TGP83" s="55"/>
      <c r="TGQ83" s="56"/>
      <c r="TGR83" s="54"/>
      <c r="TGS83" s="55"/>
      <c r="TGT83" s="55"/>
      <c r="TGU83" s="55"/>
      <c r="TGV83" s="55"/>
      <c r="TGW83" s="55"/>
      <c r="TGX83" s="55"/>
      <c r="TGY83" s="55"/>
      <c r="TGZ83" s="55"/>
      <c r="THA83" s="55"/>
      <c r="THB83" s="55"/>
      <c r="THC83" s="55"/>
      <c r="THD83" s="55"/>
      <c r="THE83" s="55"/>
      <c r="THF83" s="55"/>
      <c r="THG83" s="55"/>
      <c r="THH83" s="56"/>
      <c r="THI83" s="54"/>
      <c r="THJ83" s="55"/>
      <c r="THK83" s="55"/>
      <c r="THL83" s="55"/>
      <c r="THM83" s="55"/>
      <c r="THN83" s="55"/>
      <c r="THO83" s="55"/>
      <c r="THP83" s="55"/>
      <c r="THQ83" s="55"/>
      <c r="THR83" s="55"/>
      <c r="THS83" s="55"/>
      <c r="THT83" s="55"/>
      <c r="THU83" s="55"/>
      <c r="THV83" s="55"/>
      <c r="THW83" s="55"/>
      <c r="THX83" s="55"/>
      <c r="THY83" s="56"/>
      <c r="THZ83" s="54"/>
      <c r="TIA83" s="55"/>
      <c r="TIB83" s="55"/>
      <c r="TIC83" s="55"/>
      <c r="TID83" s="55"/>
      <c r="TIE83" s="55"/>
      <c r="TIF83" s="55"/>
      <c r="TIG83" s="55"/>
      <c r="TIH83" s="55"/>
      <c r="TII83" s="55"/>
      <c r="TIJ83" s="55"/>
      <c r="TIK83" s="55"/>
      <c r="TIL83" s="55"/>
      <c r="TIM83" s="55"/>
      <c r="TIN83" s="55"/>
      <c r="TIO83" s="55"/>
      <c r="TIP83" s="56"/>
      <c r="TIQ83" s="54"/>
      <c r="TIR83" s="55"/>
      <c r="TIS83" s="55"/>
      <c r="TIT83" s="55"/>
      <c r="TIU83" s="55"/>
      <c r="TIV83" s="55"/>
      <c r="TIW83" s="55"/>
      <c r="TIX83" s="55"/>
      <c r="TIY83" s="55"/>
      <c r="TIZ83" s="55"/>
      <c r="TJA83" s="55"/>
      <c r="TJB83" s="55"/>
      <c r="TJC83" s="55"/>
      <c r="TJD83" s="55"/>
      <c r="TJE83" s="55"/>
      <c r="TJF83" s="55"/>
      <c r="TJG83" s="56"/>
      <c r="TJH83" s="54"/>
      <c r="TJI83" s="55"/>
      <c r="TJJ83" s="55"/>
      <c r="TJK83" s="55"/>
      <c r="TJL83" s="55"/>
      <c r="TJM83" s="55"/>
      <c r="TJN83" s="55"/>
      <c r="TJO83" s="55"/>
      <c r="TJP83" s="55"/>
      <c r="TJQ83" s="55"/>
      <c r="TJR83" s="55"/>
      <c r="TJS83" s="55"/>
      <c r="TJT83" s="55"/>
      <c r="TJU83" s="55"/>
      <c r="TJV83" s="55"/>
      <c r="TJW83" s="55"/>
      <c r="TJX83" s="56"/>
      <c r="TJY83" s="54"/>
      <c r="TJZ83" s="55"/>
      <c r="TKA83" s="55"/>
      <c r="TKB83" s="55"/>
      <c r="TKC83" s="55"/>
      <c r="TKD83" s="55"/>
      <c r="TKE83" s="55"/>
      <c r="TKF83" s="55"/>
      <c r="TKG83" s="55"/>
      <c r="TKH83" s="55"/>
      <c r="TKI83" s="55"/>
      <c r="TKJ83" s="55"/>
      <c r="TKK83" s="55"/>
      <c r="TKL83" s="55"/>
      <c r="TKM83" s="55"/>
      <c r="TKN83" s="55"/>
      <c r="TKO83" s="56"/>
      <c r="TKP83" s="54"/>
      <c r="TKQ83" s="55"/>
      <c r="TKR83" s="55"/>
      <c r="TKS83" s="55"/>
      <c r="TKT83" s="55"/>
      <c r="TKU83" s="55"/>
      <c r="TKV83" s="55"/>
      <c r="TKW83" s="55"/>
      <c r="TKX83" s="55"/>
      <c r="TKY83" s="55"/>
      <c r="TKZ83" s="55"/>
      <c r="TLA83" s="55"/>
      <c r="TLB83" s="55"/>
      <c r="TLC83" s="55"/>
      <c r="TLD83" s="55"/>
      <c r="TLE83" s="55"/>
      <c r="TLF83" s="56"/>
      <c r="TLG83" s="54"/>
      <c r="TLH83" s="55"/>
      <c r="TLI83" s="55"/>
      <c r="TLJ83" s="55"/>
      <c r="TLK83" s="55"/>
      <c r="TLL83" s="55"/>
      <c r="TLM83" s="55"/>
      <c r="TLN83" s="55"/>
      <c r="TLO83" s="55"/>
      <c r="TLP83" s="55"/>
      <c r="TLQ83" s="55"/>
      <c r="TLR83" s="55"/>
      <c r="TLS83" s="55"/>
      <c r="TLT83" s="55"/>
      <c r="TLU83" s="55"/>
      <c r="TLV83" s="55"/>
      <c r="TLW83" s="56"/>
      <c r="TLX83" s="54"/>
      <c r="TLY83" s="55"/>
      <c r="TLZ83" s="55"/>
      <c r="TMA83" s="55"/>
      <c r="TMB83" s="55"/>
      <c r="TMC83" s="55"/>
      <c r="TMD83" s="55"/>
      <c r="TME83" s="55"/>
      <c r="TMF83" s="55"/>
      <c r="TMG83" s="55"/>
      <c r="TMH83" s="55"/>
      <c r="TMI83" s="55"/>
      <c r="TMJ83" s="55"/>
      <c r="TMK83" s="55"/>
      <c r="TML83" s="55"/>
      <c r="TMM83" s="55"/>
      <c r="TMN83" s="56"/>
      <c r="TMO83" s="54"/>
      <c r="TMP83" s="55"/>
      <c r="TMQ83" s="55"/>
      <c r="TMR83" s="55"/>
      <c r="TMS83" s="55"/>
      <c r="TMT83" s="55"/>
      <c r="TMU83" s="55"/>
      <c r="TMV83" s="55"/>
      <c r="TMW83" s="55"/>
      <c r="TMX83" s="55"/>
      <c r="TMY83" s="55"/>
      <c r="TMZ83" s="55"/>
      <c r="TNA83" s="55"/>
      <c r="TNB83" s="55"/>
      <c r="TNC83" s="55"/>
      <c r="TND83" s="55"/>
      <c r="TNE83" s="56"/>
      <c r="TNF83" s="54"/>
      <c r="TNG83" s="55"/>
      <c r="TNH83" s="55"/>
      <c r="TNI83" s="55"/>
      <c r="TNJ83" s="55"/>
      <c r="TNK83" s="55"/>
      <c r="TNL83" s="55"/>
      <c r="TNM83" s="55"/>
      <c r="TNN83" s="55"/>
      <c r="TNO83" s="55"/>
      <c r="TNP83" s="55"/>
      <c r="TNQ83" s="55"/>
      <c r="TNR83" s="55"/>
      <c r="TNS83" s="55"/>
      <c r="TNT83" s="55"/>
      <c r="TNU83" s="55"/>
      <c r="TNV83" s="56"/>
      <c r="TNW83" s="54"/>
      <c r="TNX83" s="55"/>
      <c r="TNY83" s="55"/>
      <c r="TNZ83" s="55"/>
      <c r="TOA83" s="55"/>
      <c r="TOB83" s="55"/>
      <c r="TOC83" s="55"/>
      <c r="TOD83" s="55"/>
      <c r="TOE83" s="55"/>
      <c r="TOF83" s="55"/>
      <c r="TOG83" s="55"/>
      <c r="TOH83" s="55"/>
      <c r="TOI83" s="55"/>
      <c r="TOJ83" s="55"/>
      <c r="TOK83" s="55"/>
      <c r="TOL83" s="55"/>
      <c r="TOM83" s="56"/>
      <c r="TON83" s="54"/>
      <c r="TOO83" s="55"/>
      <c r="TOP83" s="55"/>
      <c r="TOQ83" s="55"/>
      <c r="TOR83" s="55"/>
      <c r="TOS83" s="55"/>
      <c r="TOT83" s="55"/>
      <c r="TOU83" s="55"/>
      <c r="TOV83" s="55"/>
      <c r="TOW83" s="55"/>
      <c r="TOX83" s="55"/>
      <c r="TOY83" s="55"/>
      <c r="TOZ83" s="55"/>
      <c r="TPA83" s="55"/>
      <c r="TPB83" s="55"/>
      <c r="TPC83" s="55"/>
      <c r="TPD83" s="56"/>
      <c r="TPE83" s="54"/>
      <c r="TPF83" s="55"/>
      <c r="TPG83" s="55"/>
      <c r="TPH83" s="55"/>
      <c r="TPI83" s="55"/>
      <c r="TPJ83" s="55"/>
      <c r="TPK83" s="55"/>
      <c r="TPL83" s="55"/>
      <c r="TPM83" s="55"/>
      <c r="TPN83" s="55"/>
      <c r="TPO83" s="55"/>
      <c r="TPP83" s="55"/>
      <c r="TPQ83" s="55"/>
      <c r="TPR83" s="55"/>
      <c r="TPS83" s="55"/>
      <c r="TPT83" s="55"/>
      <c r="TPU83" s="56"/>
      <c r="TPV83" s="54"/>
      <c r="TPW83" s="55"/>
      <c r="TPX83" s="55"/>
      <c r="TPY83" s="55"/>
      <c r="TPZ83" s="55"/>
      <c r="TQA83" s="55"/>
      <c r="TQB83" s="55"/>
      <c r="TQC83" s="55"/>
      <c r="TQD83" s="55"/>
      <c r="TQE83" s="55"/>
      <c r="TQF83" s="55"/>
      <c r="TQG83" s="55"/>
      <c r="TQH83" s="55"/>
      <c r="TQI83" s="55"/>
      <c r="TQJ83" s="55"/>
      <c r="TQK83" s="55"/>
      <c r="TQL83" s="56"/>
      <c r="TQM83" s="54"/>
      <c r="TQN83" s="55"/>
      <c r="TQO83" s="55"/>
      <c r="TQP83" s="55"/>
      <c r="TQQ83" s="55"/>
      <c r="TQR83" s="55"/>
      <c r="TQS83" s="55"/>
      <c r="TQT83" s="55"/>
      <c r="TQU83" s="55"/>
      <c r="TQV83" s="55"/>
      <c r="TQW83" s="55"/>
      <c r="TQX83" s="55"/>
      <c r="TQY83" s="55"/>
      <c r="TQZ83" s="55"/>
      <c r="TRA83" s="55"/>
      <c r="TRB83" s="55"/>
      <c r="TRC83" s="56"/>
      <c r="TRD83" s="54"/>
      <c r="TRE83" s="55"/>
      <c r="TRF83" s="55"/>
      <c r="TRG83" s="55"/>
      <c r="TRH83" s="55"/>
      <c r="TRI83" s="55"/>
      <c r="TRJ83" s="55"/>
      <c r="TRK83" s="55"/>
      <c r="TRL83" s="55"/>
      <c r="TRM83" s="55"/>
      <c r="TRN83" s="55"/>
      <c r="TRO83" s="55"/>
      <c r="TRP83" s="55"/>
      <c r="TRQ83" s="55"/>
      <c r="TRR83" s="55"/>
      <c r="TRS83" s="55"/>
      <c r="TRT83" s="56"/>
      <c r="TRU83" s="54"/>
      <c r="TRV83" s="55"/>
      <c r="TRW83" s="55"/>
      <c r="TRX83" s="55"/>
      <c r="TRY83" s="55"/>
      <c r="TRZ83" s="55"/>
      <c r="TSA83" s="55"/>
      <c r="TSB83" s="55"/>
      <c r="TSC83" s="55"/>
      <c r="TSD83" s="55"/>
      <c r="TSE83" s="55"/>
      <c r="TSF83" s="55"/>
      <c r="TSG83" s="55"/>
      <c r="TSH83" s="55"/>
      <c r="TSI83" s="55"/>
      <c r="TSJ83" s="55"/>
      <c r="TSK83" s="56"/>
      <c r="TSL83" s="54"/>
      <c r="TSM83" s="55"/>
      <c r="TSN83" s="55"/>
      <c r="TSO83" s="55"/>
      <c r="TSP83" s="55"/>
      <c r="TSQ83" s="55"/>
      <c r="TSR83" s="55"/>
      <c r="TSS83" s="55"/>
      <c r="TST83" s="55"/>
      <c r="TSU83" s="55"/>
      <c r="TSV83" s="55"/>
      <c r="TSW83" s="55"/>
      <c r="TSX83" s="55"/>
      <c r="TSY83" s="55"/>
      <c r="TSZ83" s="55"/>
      <c r="TTA83" s="55"/>
      <c r="TTB83" s="56"/>
      <c r="TTC83" s="54"/>
      <c r="TTD83" s="55"/>
      <c r="TTE83" s="55"/>
      <c r="TTF83" s="55"/>
      <c r="TTG83" s="55"/>
      <c r="TTH83" s="55"/>
      <c r="TTI83" s="55"/>
      <c r="TTJ83" s="55"/>
      <c r="TTK83" s="55"/>
      <c r="TTL83" s="55"/>
      <c r="TTM83" s="55"/>
      <c r="TTN83" s="55"/>
      <c r="TTO83" s="55"/>
      <c r="TTP83" s="55"/>
      <c r="TTQ83" s="55"/>
      <c r="TTR83" s="55"/>
      <c r="TTS83" s="56"/>
      <c r="TTT83" s="54"/>
      <c r="TTU83" s="55"/>
      <c r="TTV83" s="55"/>
      <c r="TTW83" s="55"/>
      <c r="TTX83" s="55"/>
      <c r="TTY83" s="55"/>
      <c r="TTZ83" s="55"/>
      <c r="TUA83" s="55"/>
      <c r="TUB83" s="55"/>
      <c r="TUC83" s="55"/>
      <c r="TUD83" s="55"/>
      <c r="TUE83" s="55"/>
      <c r="TUF83" s="55"/>
      <c r="TUG83" s="55"/>
      <c r="TUH83" s="55"/>
      <c r="TUI83" s="55"/>
      <c r="TUJ83" s="56"/>
      <c r="TUK83" s="54"/>
      <c r="TUL83" s="55"/>
      <c r="TUM83" s="55"/>
      <c r="TUN83" s="55"/>
      <c r="TUO83" s="55"/>
      <c r="TUP83" s="55"/>
      <c r="TUQ83" s="55"/>
      <c r="TUR83" s="55"/>
      <c r="TUS83" s="55"/>
      <c r="TUT83" s="55"/>
      <c r="TUU83" s="55"/>
      <c r="TUV83" s="55"/>
      <c r="TUW83" s="55"/>
      <c r="TUX83" s="55"/>
      <c r="TUY83" s="55"/>
      <c r="TUZ83" s="55"/>
      <c r="TVA83" s="56"/>
      <c r="TVB83" s="54"/>
      <c r="TVC83" s="55"/>
      <c r="TVD83" s="55"/>
      <c r="TVE83" s="55"/>
      <c r="TVF83" s="55"/>
      <c r="TVG83" s="55"/>
      <c r="TVH83" s="55"/>
      <c r="TVI83" s="55"/>
      <c r="TVJ83" s="55"/>
      <c r="TVK83" s="55"/>
      <c r="TVL83" s="55"/>
      <c r="TVM83" s="55"/>
      <c r="TVN83" s="55"/>
      <c r="TVO83" s="55"/>
      <c r="TVP83" s="55"/>
      <c r="TVQ83" s="55"/>
      <c r="TVR83" s="56"/>
      <c r="TVS83" s="54"/>
      <c r="TVT83" s="55"/>
      <c r="TVU83" s="55"/>
      <c r="TVV83" s="55"/>
      <c r="TVW83" s="55"/>
      <c r="TVX83" s="55"/>
      <c r="TVY83" s="55"/>
      <c r="TVZ83" s="55"/>
      <c r="TWA83" s="55"/>
      <c r="TWB83" s="55"/>
      <c r="TWC83" s="55"/>
      <c r="TWD83" s="55"/>
      <c r="TWE83" s="55"/>
      <c r="TWF83" s="55"/>
      <c r="TWG83" s="55"/>
      <c r="TWH83" s="55"/>
      <c r="TWI83" s="56"/>
      <c r="TWJ83" s="54"/>
      <c r="TWK83" s="55"/>
      <c r="TWL83" s="55"/>
      <c r="TWM83" s="55"/>
      <c r="TWN83" s="55"/>
      <c r="TWO83" s="55"/>
      <c r="TWP83" s="55"/>
      <c r="TWQ83" s="55"/>
      <c r="TWR83" s="55"/>
      <c r="TWS83" s="55"/>
      <c r="TWT83" s="55"/>
      <c r="TWU83" s="55"/>
      <c r="TWV83" s="55"/>
      <c r="TWW83" s="55"/>
      <c r="TWX83" s="55"/>
      <c r="TWY83" s="55"/>
      <c r="TWZ83" s="56"/>
      <c r="TXA83" s="54"/>
      <c r="TXB83" s="55"/>
      <c r="TXC83" s="55"/>
      <c r="TXD83" s="55"/>
      <c r="TXE83" s="55"/>
      <c r="TXF83" s="55"/>
      <c r="TXG83" s="55"/>
      <c r="TXH83" s="55"/>
      <c r="TXI83" s="55"/>
      <c r="TXJ83" s="55"/>
      <c r="TXK83" s="55"/>
      <c r="TXL83" s="55"/>
      <c r="TXM83" s="55"/>
      <c r="TXN83" s="55"/>
      <c r="TXO83" s="55"/>
      <c r="TXP83" s="55"/>
      <c r="TXQ83" s="56"/>
      <c r="TXR83" s="54"/>
      <c r="TXS83" s="55"/>
      <c r="TXT83" s="55"/>
      <c r="TXU83" s="55"/>
      <c r="TXV83" s="55"/>
      <c r="TXW83" s="55"/>
      <c r="TXX83" s="55"/>
      <c r="TXY83" s="55"/>
      <c r="TXZ83" s="55"/>
      <c r="TYA83" s="55"/>
      <c r="TYB83" s="55"/>
      <c r="TYC83" s="55"/>
      <c r="TYD83" s="55"/>
      <c r="TYE83" s="55"/>
      <c r="TYF83" s="55"/>
      <c r="TYG83" s="55"/>
      <c r="TYH83" s="56"/>
      <c r="TYI83" s="54"/>
      <c r="TYJ83" s="55"/>
      <c r="TYK83" s="55"/>
      <c r="TYL83" s="55"/>
      <c r="TYM83" s="55"/>
      <c r="TYN83" s="55"/>
      <c r="TYO83" s="55"/>
      <c r="TYP83" s="55"/>
      <c r="TYQ83" s="55"/>
      <c r="TYR83" s="55"/>
      <c r="TYS83" s="55"/>
      <c r="TYT83" s="55"/>
      <c r="TYU83" s="55"/>
      <c r="TYV83" s="55"/>
      <c r="TYW83" s="55"/>
      <c r="TYX83" s="55"/>
      <c r="TYY83" s="56"/>
      <c r="TYZ83" s="54"/>
      <c r="TZA83" s="55"/>
      <c r="TZB83" s="55"/>
      <c r="TZC83" s="55"/>
      <c r="TZD83" s="55"/>
      <c r="TZE83" s="55"/>
      <c r="TZF83" s="55"/>
      <c r="TZG83" s="55"/>
      <c r="TZH83" s="55"/>
      <c r="TZI83" s="55"/>
      <c r="TZJ83" s="55"/>
      <c r="TZK83" s="55"/>
      <c r="TZL83" s="55"/>
      <c r="TZM83" s="55"/>
      <c r="TZN83" s="55"/>
      <c r="TZO83" s="55"/>
      <c r="TZP83" s="56"/>
      <c r="TZQ83" s="54"/>
      <c r="TZR83" s="55"/>
      <c r="TZS83" s="55"/>
      <c r="TZT83" s="55"/>
      <c r="TZU83" s="55"/>
      <c r="TZV83" s="55"/>
      <c r="TZW83" s="55"/>
      <c r="TZX83" s="55"/>
      <c r="TZY83" s="55"/>
      <c r="TZZ83" s="55"/>
      <c r="UAA83" s="55"/>
      <c r="UAB83" s="55"/>
      <c r="UAC83" s="55"/>
      <c r="UAD83" s="55"/>
      <c r="UAE83" s="55"/>
      <c r="UAF83" s="55"/>
      <c r="UAG83" s="56"/>
      <c r="UAH83" s="54"/>
      <c r="UAI83" s="55"/>
      <c r="UAJ83" s="55"/>
      <c r="UAK83" s="55"/>
      <c r="UAL83" s="55"/>
      <c r="UAM83" s="55"/>
      <c r="UAN83" s="55"/>
      <c r="UAO83" s="55"/>
      <c r="UAP83" s="55"/>
      <c r="UAQ83" s="55"/>
      <c r="UAR83" s="55"/>
      <c r="UAS83" s="55"/>
      <c r="UAT83" s="55"/>
      <c r="UAU83" s="55"/>
      <c r="UAV83" s="55"/>
      <c r="UAW83" s="55"/>
      <c r="UAX83" s="56"/>
      <c r="UAY83" s="54"/>
      <c r="UAZ83" s="55"/>
      <c r="UBA83" s="55"/>
      <c r="UBB83" s="55"/>
      <c r="UBC83" s="55"/>
      <c r="UBD83" s="55"/>
      <c r="UBE83" s="55"/>
      <c r="UBF83" s="55"/>
      <c r="UBG83" s="55"/>
      <c r="UBH83" s="55"/>
      <c r="UBI83" s="55"/>
      <c r="UBJ83" s="55"/>
      <c r="UBK83" s="55"/>
      <c r="UBL83" s="55"/>
      <c r="UBM83" s="55"/>
      <c r="UBN83" s="55"/>
      <c r="UBO83" s="56"/>
      <c r="UBP83" s="54"/>
      <c r="UBQ83" s="55"/>
      <c r="UBR83" s="55"/>
      <c r="UBS83" s="55"/>
      <c r="UBT83" s="55"/>
      <c r="UBU83" s="55"/>
      <c r="UBV83" s="55"/>
      <c r="UBW83" s="55"/>
      <c r="UBX83" s="55"/>
      <c r="UBY83" s="55"/>
      <c r="UBZ83" s="55"/>
      <c r="UCA83" s="55"/>
      <c r="UCB83" s="55"/>
      <c r="UCC83" s="55"/>
      <c r="UCD83" s="55"/>
      <c r="UCE83" s="55"/>
      <c r="UCF83" s="56"/>
      <c r="UCG83" s="54"/>
      <c r="UCH83" s="55"/>
      <c r="UCI83" s="55"/>
      <c r="UCJ83" s="55"/>
      <c r="UCK83" s="55"/>
      <c r="UCL83" s="55"/>
      <c r="UCM83" s="55"/>
      <c r="UCN83" s="55"/>
      <c r="UCO83" s="55"/>
      <c r="UCP83" s="55"/>
      <c r="UCQ83" s="55"/>
      <c r="UCR83" s="55"/>
      <c r="UCS83" s="55"/>
      <c r="UCT83" s="55"/>
      <c r="UCU83" s="55"/>
      <c r="UCV83" s="55"/>
      <c r="UCW83" s="56"/>
      <c r="UCX83" s="54"/>
      <c r="UCY83" s="55"/>
      <c r="UCZ83" s="55"/>
      <c r="UDA83" s="55"/>
      <c r="UDB83" s="55"/>
      <c r="UDC83" s="55"/>
      <c r="UDD83" s="55"/>
      <c r="UDE83" s="55"/>
      <c r="UDF83" s="55"/>
      <c r="UDG83" s="55"/>
      <c r="UDH83" s="55"/>
      <c r="UDI83" s="55"/>
      <c r="UDJ83" s="55"/>
      <c r="UDK83" s="55"/>
      <c r="UDL83" s="55"/>
      <c r="UDM83" s="55"/>
      <c r="UDN83" s="56"/>
      <c r="UDO83" s="54"/>
      <c r="UDP83" s="55"/>
      <c r="UDQ83" s="55"/>
      <c r="UDR83" s="55"/>
      <c r="UDS83" s="55"/>
      <c r="UDT83" s="55"/>
      <c r="UDU83" s="55"/>
      <c r="UDV83" s="55"/>
      <c r="UDW83" s="55"/>
      <c r="UDX83" s="55"/>
      <c r="UDY83" s="55"/>
      <c r="UDZ83" s="55"/>
      <c r="UEA83" s="55"/>
      <c r="UEB83" s="55"/>
      <c r="UEC83" s="55"/>
      <c r="UED83" s="55"/>
      <c r="UEE83" s="56"/>
      <c r="UEF83" s="54"/>
      <c r="UEG83" s="55"/>
      <c r="UEH83" s="55"/>
      <c r="UEI83" s="55"/>
      <c r="UEJ83" s="55"/>
      <c r="UEK83" s="55"/>
      <c r="UEL83" s="55"/>
      <c r="UEM83" s="55"/>
      <c r="UEN83" s="55"/>
      <c r="UEO83" s="55"/>
      <c r="UEP83" s="55"/>
      <c r="UEQ83" s="55"/>
      <c r="UER83" s="55"/>
      <c r="UES83" s="55"/>
      <c r="UET83" s="55"/>
      <c r="UEU83" s="55"/>
      <c r="UEV83" s="56"/>
      <c r="UEW83" s="54"/>
      <c r="UEX83" s="55"/>
      <c r="UEY83" s="55"/>
      <c r="UEZ83" s="55"/>
      <c r="UFA83" s="55"/>
      <c r="UFB83" s="55"/>
      <c r="UFC83" s="55"/>
      <c r="UFD83" s="55"/>
      <c r="UFE83" s="55"/>
      <c r="UFF83" s="55"/>
      <c r="UFG83" s="55"/>
      <c r="UFH83" s="55"/>
      <c r="UFI83" s="55"/>
      <c r="UFJ83" s="55"/>
      <c r="UFK83" s="55"/>
      <c r="UFL83" s="55"/>
      <c r="UFM83" s="56"/>
      <c r="UFN83" s="54"/>
      <c r="UFO83" s="55"/>
      <c r="UFP83" s="55"/>
      <c r="UFQ83" s="55"/>
      <c r="UFR83" s="55"/>
      <c r="UFS83" s="55"/>
      <c r="UFT83" s="55"/>
      <c r="UFU83" s="55"/>
      <c r="UFV83" s="55"/>
      <c r="UFW83" s="55"/>
      <c r="UFX83" s="55"/>
      <c r="UFY83" s="55"/>
      <c r="UFZ83" s="55"/>
      <c r="UGA83" s="55"/>
      <c r="UGB83" s="55"/>
      <c r="UGC83" s="55"/>
      <c r="UGD83" s="56"/>
      <c r="UGE83" s="54"/>
      <c r="UGF83" s="55"/>
      <c r="UGG83" s="55"/>
      <c r="UGH83" s="55"/>
      <c r="UGI83" s="55"/>
      <c r="UGJ83" s="55"/>
      <c r="UGK83" s="55"/>
      <c r="UGL83" s="55"/>
      <c r="UGM83" s="55"/>
      <c r="UGN83" s="55"/>
      <c r="UGO83" s="55"/>
      <c r="UGP83" s="55"/>
      <c r="UGQ83" s="55"/>
      <c r="UGR83" s="55"/>
      <c r="UGS83" s="55"/>
      <c r="UGT83" s="55"/>
      <c r="UGU83" s="56"/>
      <c r="UGV83" s="54"/>
      <c r="UGW83" s="55"/>
      <c r="UGX83" s="55"/>
      <c r="UGY83" s="55"/>
      <c r="UGZ83" s="55"/>
      <c r="UHA83" s="55"/>
      <c r="UHB83" s="55"/>
      <c r="UHC83" s="55"/>
      <c r="UHD83" s="55"/>
      <c r="UHE83" s="55"/>
      <c r="UHF83" s="55"/>
      <c r="UHG83" s="55"/>
      <c r="UHH83" s="55"/>
      <c r="UHI83" s="55"/>
      <c r="UHJ83" s="55"/>
      <c r="UHK83" s="55"/>
      <c r="UHL83" s="56"/>
      <c r="UHM83" s="54"/>
      <c r="UHN83" s="55"/>
      <c r="UHO83" s="55"/>
      <c r="UHP83" s="55"/>
      <c r="UHQ83" s="55"/>
      <c r="UHR83" s="55"/>
      <c r="UHS83" s="55"/>
      <c r="UHT83" s="55"/>
      <c r="UHU83" s="55"/>
      <c r="UHV83" s="55"/>
      <c r="UHW83" s="55"/>
      <c r="UHX83" s="55"/>
      <c r="UHY83" s="55"/>
      <c r="UHZ83" s="55"/>
      <c r="UIA83" s="55"/>
      <c r="UIB83" s="55"/>
      <c r="UIC83" s="56"/>
      <c r="UID83" s="54"/>
      <c r="UIE83" s="55"/>
      <c r="UIF83" s="55"/>
      <c r="UIG83" s="55"/>
      <c r="UIH83" s="55"/>
      <c r="UII83" s="55"/>
      <c r="UIJ83" s="55"/>
      <c r="UIK83" s="55"/>
      <c r="UIL83" s="55"/>
      <c r="UIM83" s="55"/>
      <c r="UIN83" s="55"/>
      <c r="UIO83" s="55"/>
      <c r="UIP83" s="55"/>
      <c r="UIQ83" s="55"/>
      <c r="UIR83" s="55"/>
      <c r="UIS83" s="55"/>
      <c r="UIT83" s="56"/>
      <c r="UIU83" s="54"/>
      <c r="UIV83" s="55"/>
      <c r="UIW83" s="55"/>
      <c r="UIX83" s="55"/>
      <c r="UIY83" s="55"/>
      <c r="UIZ83" s="55"/>
      <c r="UJA83" s="55"/>
      <c r="UJB83" s="55"/>
      <c r="UJC83" s="55"/>
      <c r="UJD83" s="55"/>
      <c r="UJE83" s="55"/>
      <c r="UJF83" s="55"/>
      <c r="UJG83" s="55"/>
      <c r="UJH83" s="55"/>
      <c r="UJI83" s="55"/>
      <c r="UJJ83" s="55"/>
      <c r="UJK83" s="56"/>
      <c r="UJL83" s="54"/>
      <c r="UJM83" s="55"/>
      <c r="UJN83" s="55"/>
      <c r="UJO83" s="55"/>
      <c r="UJP83" s="55"/>
      <c r="UJQ83" s="55"/>
      <c r="UJR83" s="55"/>
      <c r="UJS83" s="55"/>
      <c r="UJT83" s="55"/>
      <c r="UJU83" s="55"/>
      <c r="UJV83" s="55"/>
      <c r="UJW83" s="55"/>
      <c r="UJX83" s="55"/>
      <c r="UJY83" s="55"/>
      <c r="UJZ83" s="55"/>
      <c r="UKA83" s="55"/>
      <c r="UKB83" s="56"/>
      <c r="UKC83" s="54"/>
      <c r="UKD83" s="55"/>
      <c r="UKE83" s="55"/>
      <c r="UKF83" s="55"/>
      <c r="UKG83" s="55"/>
      <c r="UKH83" s="55"/>
      <c r="UKI83" s="55"/>
      <c r="UKJ83" s="55"/>
      <c r="UKK83" s="55"/>
      <c r="UKL83" s="55"/>
      <c r="UKM83" s="55"/>
      <c r="UKN83" s="55"/>
      <c r="UKO83" s="55"/>
      <c r="UKP83" s="55"/>
      <c r="UKQ83" s="55"/>
      <c r="UKR83" s="55"/>
      <c r="UKS83" s="56"/>
      <c r="UKT83" s="54"/>
      <c r="UKU83" s="55"/>
      <c r="UKV83" s="55"/>
      <c r="UKW83" s="55"/>
      <c r="UKX83" s="55"/>
      <c r="UKY83" s="55"/>
      <c r="UKZ83" s="55"/>
      <c r="ULA83" s="55"/>
      <c r="ULB83" s="55"/>
      <c r="ULC83" s="55"/>
      <c r="ULD83" s="55"/>
      <c r="ULE83" s="55"/>
      <c r="ULF83" s="55"/>
      <c r="ULG83" s="55"/>
      <c r="ULH83" s="55"/>
      <c r="ULI83" s="55"/>
      <c r="ULJ83" s="56"/>
      <c r="ULK83" s="54"/>
      <c r="ULL83" s="55"/>
      <c r="ULM83" s="55"/>
      <c r="ULN83" s="55"/>
      <c r="ULO83" s="55"/>
      <c r="ULP83" s="55"/>
      <c r="ULQ83" s="55"/>
      <c r="ULR83" s="55"/>
      <c r="ULS83" s="55"/>
      <c r="ULT83" s="55"/>
      <c r="ULU83" s="55"/>
      <c r="ULV83" s="55"/>
      <c r="ULW83" s="55"/>
      <c r="ULX83" s="55"/>
      <c r="ULY83" s="55"/>
      <c r="ULZ83" s="55"/>
      <c r="UMA83" s="56"/>
      <c r="UMB83" s="54"/>
      <c r="UMC83" s="55"/>
      <c r="UMD83" s="55"/>
      <c r="UME83" s="55"/>
      <c r="UMF83" s="55"/>
      <c r="UMG83" s="55"/>
      <c r="UMH83" s="55"/>
      <c r="UMI83" s="55"/>
      <c r="UMJ83" s="55"/>
      <c r="UMK83" s="55"/>
      <c r="UML83" s="55"/>
      <c r="UMM83" s="55"/>
      <c r="UMN83" s="55"/>
      <c r="UMO83" s="55"/>
      <c r="UMP83" s="55"/>
      <c r="UMQ83" s="55"/>
      <c r="UMR83" s="56"/>
      <c r="UMS83" s="54"/>
      <c r="UMT83" s="55"/>
      <c r="UMU83" s="55"/>
      <c r="UMV83" s="55"/>
      <c r="UMW83" s="55"/>
      <c r="UMX83" s="55"/>
      <c r="UMY83" s="55"/>
      <c r="UMZ83" s="55"/>
      <c r="UNA83" s="55"/>
      <c r="UNB83" s="55"/>
      <c r="UNC83" s="55"/>
      <c r="UND83" s="55"/>
      <c r="UNE83" s="55"/>
      <c r="UNF83" s="55"/>
      <c r="UNG83" s="55"/>
      <c r="UNH83" s="55"/>
      <c r="UNI83" s="56"/>
      <c r="UNJ83" s="54"/>
      <c r="UNK83" s="55"/>
      <c r="UNL83" s="55"/>
      <c r="UNM83" s="55"/>
      <c r="UNN83" s="55"/>
      <c r="UNO83" s="55"/>
      <c r="UNP83" s="55"/>
      <c r="UNQ83" s="55"/>
      <c r="UNR83" s="55"/>
      <c r="UNS83" s="55"/>
      <c r="UNT83" s="55"/>
      <c r="UNU83" s="55"/>
      <c r="UNV83" s="55"/>
      <c r="UNW83" s="55"/>
      <c r="UNX83" s="55"/>
      <c r="UNY83" s="55"/>
      <c r="UNZ83" s="56"/>
      <c r="UOA83" s="54"/>
      <c r="UOB83" s="55"/>
      <c r="UOC83" s="55"/>
      <c r="UOD83" s="55"/>
      <c r="UOE83" s="55"/>
      <c r="UOF83" s="55"/>
      <c r="UOG83" s="55"/>
      <c r="UOH83" s="55"/>
      <c r="UOI83" s="55"/>
      <c r="UOJ83" s="55"/>
      <c r="UOK83" s="55"/>
      <c r="UOL83" s="55"/>
      <c r="UOM83" s="55"/>
      <c r="UON83" s="55"/>
      <c r="UOO83" s="55"/>
      <c r="UOP83" s="55"/>
      <c r="UOQ83" s="56"/>
      <c r="UOR83" s="54"/>
      <c r="UOS83" s="55"/>
      <c r="UOT83" s="55"/>
      <c r="UOU83" s="55"/>
      <c r="UOV83" s="55"/>
      <c r="UOW83" s="55"/>
      <c r="UOX83" s="55"/>
      <c r="UOY83" s="55"/>
      <c r="UOZ83" s="55"/>
      <c r="UPA83" s="55"/>
      <c r="UPB83" s="55"/>
      <c r="UPC83" s="55"/>
      <c r="UPD83" s="55"/>
      <c r="UPE83" s="55"/>
      <c r="UPF83" s="55"/>
      <c r="UPG83" s="55"/>
      <c r="UPH83" s="56"/>
      <c r="UPI83" s="54"/>
      <c r="UPJ83" s="55"/>
      <c r="UPK83" s="55"/>
      <c r="UPL83" s="55"/>
      <c r="UPM83" s="55"/>
      <c r="UPN83" s="55"/>
      <c r="UPO83" s="55"/>
      <c r="UPP83" s="55"/>
      <c r="UPQ83" s="55"/>
      <c r="UPR83" s="55"/>
      <c r="UPS83" s="55"/>
      <c r="UPT83" s="55"/>
      <c r="UPU83" s="55"/>
      <c r="UPV83" s="55"/>
      <c r="UPW83" s="55"/>
      <c r="UPX83" s="55"/>
      <c r="UPY83" s="56"/>
      <c r="UPZ83" s="54"/>
      <c r="UQA83" s="55"/>
      <c r="UQB83" s="55"/>
      <c r="UQC83" s="55"/>
      <c r="UQD83" s="55"/>
      <c r="UQE83" s="55"/>
      <c r="UQF83" s="55"/>
      <c r="UQG83" s="55"/>
      <c r="UQH83" s="55"/>
      <c r="UQI83" s="55"/>
      <c r="UQJ83" s="55"/>
      <c r="UQK83" s="55"/>
      <c r="UQL83" s="55"/>
      <c r="UQM83" s="55"/>
      <c r="UQN83" s="55"/>
      <c r="UQO83" s="55"/>
      <c r="UQP83" s="56"/>
      <c r="UQQ83" s="54"/>
      <c r="UQR83" s="55"/>
      <c r="UQS83" s="55"/>
      <c r="UQT83" s="55"/>
      <c r="UQU83" s="55"/>
      <c r="UQV83" s="55"/>
      <c r="UQW83" s="55"/>
      <c r="UQX83" s="55"/>
      <c r="UQY83" s="55"/>
      <c r="UQZ83" s="55"/>
      <c r="URA83" s="55"/>
      <c r="URB83" s="55"/>
      <c r="URC83" s="55"/>
      <c r="URD83" s="55"/>
      <c r="URE83" s="55"/>
      <c r="URF83" s="55"/>
      <c r="URG83" s="56"/>
      <c r="URH83" s="54"/>
      <c r="URI83" s="55"/>
      <c r="URJ83" s="55"/>
      <c r="URK83" s="55"/>
      <c r="URL83" s="55"/>
      <c r="URM83" s="55"/>
      <c r="URN83" s="55"/>
      <c r="URO83" s="55"/>
      <c r="URP83" s="55"/>
      <c r="URQ83" s="55"/>
      <c r="URR83" s="55"/>
      <c r="URS83" s="55"/>
      <c r="URT83" s="55"/>
      <c r="URU83" s="55"/>
      <c r="URV83" s="55"/>
      <c r="URW83" s="55"/>
      <c r="URX83" s="56"/>
      <c r="URY83" s="54"/>
      <c r="URZ83" s="55"/>
      <c r="USA83" s="55"/>
      <c r="USB83" s="55"/>
      <c r="USC83" s="55"/>
      <c r="USD83" s="55"/>
      <c r="USE83" s="55"/>
      <c r="USF83" s="55"/>
      <c r="USG83" s="55"/>
      <c r="USH83" s="55"/>
      <c r="USI83" s="55"/>
      <c r="USJ83" s="55"/>
      <c r="USK83" s="55"/>
      <c r="USL83" s="55"/>
      <c r="USM83" s="55"/>
      <c r="USN83" s="55"/>
      <c r="USO83" s="56"/>
      <c r="USP83" s="54"/>
      <c r="USQ83" s="55"/>
      <c r="USR83" s="55"/>
      <c r="USS83" s="55"/>
      <c r="UST83" s="55"/>
      <c r="USU83" s="55"/>
      <c r="USV83" s="55"/>
      <c r="USW83" s="55"/>
      <c r="USX83" s="55"/>
      <c r="USY83" s="55"/>
      <c r="USZ83" s="55"/>
      <c r="UTA83" s="55"/>
      <c r="UTB83" s="55"/>
      <c r="UTC83" s="55"/>
      <c r="UTD83" s="55"/>
      <c r="UTE83" s="55"/>
      <c r="UTF83" s="56"/>
      <c r="UTG83" s="54"/>
      <c r="UTH83" s="55"/>
      <c r="UTI83" s="55"/>
      <c r="UTJ83" s="55"/>
      <c r="UTK83" s="55"/>
      <c r="UTL83" s="55"/>
      <c r="UTM83" s="55"/>
      <c r="UTN83" s="55"/>
      <c r="UTO83" s="55"/>
      <c r="UTP83" s="55"/>
      <c r="UTQ83" s="55"/>
      <c r="UTR83" s="55"/>
      <c r="UTS83" s="55"/>
      <c r="UTT83" s="55"/>
      <c r="UTU83" s="55"/>
      <c r="UTV83" s="55"/>
      <c r="UTW83" s="56"/>
      <c r="UTX83" s="54"/>
      <c r="UTY83" s="55"/>
      <c r="UTZ83" s="55"/>
      <c r="UUA83" s="55"/>
      <c r="UUB83" s="55"/>
      <c r="UUC83" s="55"/>
      <c r="UUD83" s="55"/>
      <c r="UUE83" s="55"/>
      <c r="UUF83" s="55"/>
      <c r="UUG83" s="55"/>
      <c r="UUH83" s="55"/>
      <c r="UUI83" s="55"/>
      <c r="UUJ83" s="55"/>
      <c r="UUK83" s="55"/>
      <c r="UUL83" s="55"/>
      <c r="UUM83" s="55"/>
      <c r="UUN83" s="56"/>
      <c r="UUO83" s="54"/>
      <c r="UUP83" s="55"/>
      <c r="UUQ83" s="55"/>
      <c r="UUR83" s="55"/>
      <c r="UUS83" s="55"/>
      <c r="UUT83" s="55"/>
      <c r="UUU83" s="55"/>
      <c r="UUV83" s="55"/>
      <c r="UUW83" s="55"/>
      <c r="UUX83" s="55"/>
      <c r="UUY83" s="55"/>
      <c r="UUZ83" s="55"/>
      <c r="UVA83" s="55"/>
      <c r="UVB83" s="55"/>
      <c r="UVC83" s="55"/>
      <c r="UVD83" s="55"/>
      <c r="UVE83" s="56"/>
      <c r="UVF83" s="54"/>
      <c r="UVG83" s="55"/>
      <c r="UVH83" s="55"/>
      <c r="UVI83" s="55"/>
      <c r="UVJ83" s="55"/>
      <c r="UVK83" s="55"/>
      <c r="UVL83" s="55"/>
      <c r="UVM83" s="55"/>
      <c r="UVN83" s="55"/>
      <c r="UVO83" s="55"/>
      <c r="UVP83" s="55"/>
      <c r="UVQ83" s="55"/>
      <c r="UVR83" s="55"/>
      <c r="UVS83" s="55"/>
      <c r="UVT83" s="55"/>
      <c r="UVU83" s="55"/>
      <c r="UVV83" s="56"/>
      <c r="UVW83" s="54"/>
      <c r="UVX83" s="55"/>
      <c r="UVY83" s="55"/>
      <c r="UVZ83" s="55"/>
      <c r="UWA83" s="55"/>
      <c r="UWB83" s="55"/>
      <c r="UWC83" s="55"/>
      <c r="UWD83" s="55"/>
      <c r="UWE83" s="55"/>
      <c r="UWF83" s="55"/>
      <c r="UWG83" s="55"/>
      <c r="UWH83" s="55"/>
      <c r="UWI83" s="55"/>
      <c r="UWJ83" s="55"/>
      <c r="UWK83" s="55"/>
      <c r="UWL83" s="55"/>
      <c r="UWM83" s="56"/>
      <c r="UWN83" s="54"/>
      <c r="UWO83" s="55"/>
      <c r="UWP83" s="55"/>
      <c r="UWQ83" s="55"/>
      <c r="UWR83" s="55"/>
      <c r="UWS83" s="55"/>
      <c r="UWT83" s="55"/>
      <c r="UWU83" s="55"/>
      <c r="UWV83" s="55"/>
      <c r="UWW83" s="55"/>
      <c r="UWX83" s="55"/>
      <c r="UWY83" s="55"/>
      <c r="UWZ83" s="55"/>
      <c r="UXA83" s="55"/>
      <c r="UXB83" s="55"/>
      <c r="UXC83" s="55"/>
      <c r="UXD83" s="56"/>
      <c r="UXE83" s="54"/>
      <c r="UXF83" s="55"/>
      <c r="UXG83" s="55"/>
      <c r="UXH83" s="55"/>
      <c r="UXI83" s="55"/>
      <c r="UXJ83" s="55"/>
      <c r="UXK83" s="55"/>
      <c r="UXL83" s="55"/>
      <c r="UXM83" s="55"/>
      <c r="UXN83" s="55"/>
      <c r="UXO83" s="55"/>
      <c r="UXP83" s="55"/>
      <c r="UXQ83" s="55"/>
      <c r="UXR83" s="55"/>
      <c r="UXS83" s="55"/>
      <c r="UXT83" s="55"/>
      <c r="UXU83" s="56"/>
      <c r="UXV83" s="54"/>
      <c r="UXW83" s="55"/>
      <c r="UXX83" s="55"/>
      <c r="UXY83" s="55"/>
      <c r="UXZ83" s="55"/>
      <c r="UYA83" s="55"/>
      <c r="UYB83" s="55"/>
      <c r="UYC83" s="55"/>
      <c r="UYD83" s="55"/>
      <c r="UYE83" s="55"/>
      <c r="UYF83" s="55"/>
      <c r="UYG83" s="55"/>
      <c r="UYH83" s="55"/>
      <c r="UYI83" s="55"/>
      <c r="UYJ83" s="55"/>
      <c r="UYK83" s="55"/>
      <c r="UYL83" s="56"/>
      <c r="UYM83" s="54"/>
      <c r="UYN83" s="55"/>
      <c r="UYO83" s="55"/>
      <c r="UYP83" s="55"/>
      <c r="UYQ83" s="55"/>
      <c r="UYR83" s="55"/>
      <c r="UYS83" s="55"/>
      <c r="UYT83" s="55"/>
      <c r="UYU83" s="55"/>
      <c r="UYV83" s="55"/>
      <c r="UYW83" s="55"/>
      <c r="UYX83" s="55"/>
      <c r="UYY83" s="55"/>
      <c r="UYZ83" s="55"/>
      <c r="UZA83" s="55"/>
      <c r="UZB83" s="55"/>
      <c r="UZC83" s="56"/>
      <c r="UZD83" s="54"/>
      <c r="UZE83" s="55"/>
      <c r="UZF83" s="55"/>
      <c r="UZG83" s="55"/>
      <c r="UZH83" s="55"/>
      <c r="UZI83" s="55"/>
      <c r="UZJ83" s="55"/>
      <c r="UZK83" s="55"/>
      <c r="UZL83" s="55"/>
      <c r="UZM83" s="55"/>
      <c r="UZN83" s="55"/>
      <c r="UZO83" s="55"/>
      <c r="UZP83" s="55"/>
      <c r="UZQ83" s="55"/>
      <c r="UZR83" s="55"/>
      <c r="UZS83" s="55"/>
      <c r="UZT83" s="56"/>
      <c r="UZU83" s="54"/>
      <c r="UZV83" s="55"/>
      <c r="UZW83" s="55"/>
      <c r="UZX83" s="55"/>
      <c r="UZY83" s="55"/>
      <c r="UZZ83" s="55"/>
      <c r="VAA83" s="55"/>
      <c r="VAB83" s="55"/>
      <c r="VAC83" s="55"/>
      <c r="VAD83" s="55"/>
      <c r="VAE83" s="55"/>
      <c r="VAF83" s="55"/>
      <c r="VAG83" s="55"/>
      <c r="VAH83" s="55"/>
      <c r="VAI83" s="55"/>
      <c r="VAJ83" s="55"/>
      <c r="VAK83" s="56"/>
      <c r="VAL83" s="54"/>
      <c r="VAM83" s="55"/>
      <c r="VAN83" s="55"/>
      <c r="VAO83" s="55"/>
      <c r="VAP83" s="55"/>
      <c r="VAQ83" s="55"/>
      <c r="VAR83" s="55"/>
      <c r="VAS83" s="55"/>
      <c r="VAT83" s="55"/>
      <c r="VAU83" s="55"/>
      <c r="VAV83" s="55"/>
      <c r="VAW83" s="55"/>
      <c r="VAX83" s="55"/>
      <c r="VAY83" s="55"/>
      <c r="VAZ83" s="55"/>
      <c r="VBA83" s="55"/>
      <c r="VBB83" s="56"/>
      <c r="VBC83" s="54"/>
      <c r="VBD83" s="55"/>
      <c r="VBE83" s="55"/>
      <c r="VBF83" s="55"/>
      <c r="VBG83" s="55"/>
      <c r="VBH83" s="55"/>
      <c r="VBI83" s="55"/>
      <c r="VBJ83" s="55"/>
      <c r="VBK83" s="55"/>
      <c r="VBL83" s="55"/>
      <c r="VBM83" s="55"/>
      <c r="VBN83" s="55"/>
      <c r="VBO83" s="55"/>
      <c r="VBP83" s="55"/>
      <c r="VBQ83" s="55"/>
      <c r="VBR83" s="55"/>
      <c r="VBS83" s="56"/>
      <c r="VBT83" s="54"/>
      <c r="VBU83" s="55"/>
      <c r="VBV83" s="55"/>
      <c r="VBW83" s="55"/>
      <c r="VBX83" s="55"/>
      <c r="VBY83" s="55"/>
      <c r="VBZ83" s="55"/>
      <c r="VCA83" s="55"/>
      <c r="VCB83" s="55"/>
      <c r="VCC83" s="55"/>
      <c r="VCD83" s="55"/>
      <c r="VCE83" s="55"/>
      <c r="VCF83" s="55"/>
      <c r="VCG83" s="55"/>
      <c r="VCH83" s="55"/>
      <c r="VCI83" s="55"/>
      <c r="VCJ83" s="56"/>
      <c r="VCK83" s="54"/>
      <c r="VCL83" s="55"/>
      <c r="VCM83" s="55"/>
      <c r="VCN83" s="55"/>
      <c r="VCO83" s="55"/>
      <c r="VCP83" s="55"/>
      <c r="VCQ83" s="55"/>
      <c r="VCR83" s="55"/>
      <c r="VCS83" s="55"/>
      <c r="VCT83" s="55"/>
      <c r="VCU83" s="55"/>
      <c r="VCV83" s="55"/>
      <c r="VCW83" s="55"/>
      <c r="VCX83" s="55"/>
      <c r="VCY83" s="55"/>
      <c r="VCZ83" s="55"/>
      <c r="VDA83" s="56"/>
      <c r="VDB83" s="54"/>
      <c r="VDC83" s="55"/>
      <c r="VDD83" s="55"/>
      <c r="VDE83" s="55"/>
      <c r="VDF83" s="55"/>
      <c r="VDG83" s="55"/>
      <c r="VDH83" s="55"/>
      <c r="VDI83" s="55"/>
      <c r="VDJ83" s="55"/>
      <c r="VDK83" s="55"/>
      <c r="VDL83" s="55"/>
      <c r="VDM83" s="55"/>
      <c r="VDN83" s="55"/>
      <c r="VDO83" s="55"/>
      <c r="VDP83" s="55"/>
      <c r="VDQ83" s="55"/>
      <c r="VDR83" s="56"/>
      <c r="VDS83" s="54"/>
      <c r="VDT83" s="55"/>
      <c r="VDU83" s="55"/>
      <c r="VDV83" s="55"/>
      <c r="VDW83" s="55"/>
      <c r="VDX83" s="55"/>
      <c r="VDY83" s="55"/>
      <c r="VDZ83" s="55"/>
      <c r="VEA83" s="55"/>
      <c r="VEB83" s="55"/>
      <c r="VEC83" s="55"/>
      <c r="VED83" s="55"/>
      <c r="VEE83" s="55"/>
      <c r="VEF83" s="55"/>
      <c r="VEG83" s="55"/>
      <c r="VEH83" s="55"/>
      <c r="VEI83" s="56"/>
      <c r="VEJ83" s="54"/>
      <c r="VEK83" s="55"/>
      <c r="VEL83" s="55"/>
      <c r="VEM83" s="55"/>
      <c r="VEN83" s="55"/>
      <c r="VEO83" s="55"/>
      <c r="VEP83" s="55"/>
      <c r="VEQ83" s="55"/>
      <c r="VER83" s="55"/>
      <c r="VES83" s="55"/>
      <c r="VET83" s="55"/>
      <c r="VEU83" s="55"/>
      <c r="VEV83" s="55"/>
      <c r="VEW83" s="55"/>
      <c r="VEX83" s="55"/>
      <c r="VEY83" s="55"/>
      <c r="VEZ83" s="56"/>
      <c r="VFA83" s="54"/>
      <c r="VFB83" s="55"/>
      <c r="VFC83" s="55"/>
      <c r="VFD83" s="55"/>
      <c r="VFE83" s="55"/>
      <c r="VFF83" s="55"/>
      <c r="VFG83" s="55"/>
      <c r="VFH83" s="55"/>
      <c r="VFI83" s="55"/>
      <c r="VFJ83" s="55"/>
      <c r="VFK83" s="55"/>
      <c r="VFL83" s="55"/>
      <c r="VFM83" s="55"/>
      <c r="VFN83" s="55"/>
      <c r="VFO83" s="55"/>
      <c r="VFP83" s="55"/>
      <c r="VFQ83" s="56"/>
      <c r="VFR83" s="54"/>
      <c r="VFS83" s="55"/>
      <c r="VFT83" s="55"/>
      <c r="VFU83" s="55"/>
      <c r="VFV83" s="55"/>
      <c r="VFW83" s="55"/>
      <c r="VFX83" s="55"/>
      <c r="VFY83" s="55"/>
      <c r="VFZ83" s="55"/>
      <c r="VGA83" s="55"/>
      <c r="VGB83" s="55"/>
      <c r="VGC83" s="55"/>
      <c r="VGD83" s="55"/>
      <c r="VGE83" s="55"/>
      <c r="VGF83" s="55"/>
      <c r="VGG83" s="55"/>
      <c r="VGH83" s="56"/>
      <c r="VGI83" s="54"/>
      <c r="VGJ83" s="55"/>
      <c r="VGK83" s="55"/>
      <c r="VGL83" s="55"/>
      <c r="VGM83" s="55"/>
      <c r="VGN83" s="55"/>
      <c r="VGO83" s="55"/>
      <c r="VGP83" s="55"/>
      <c r="VGQ83" s="55"/>
      <c r="VGR83" s="55"/>
      <c r="VGS83" s="55"/>
      <c r="VGT83" s="55"/>
      <c r="VGU83" s="55"/>
      <c r="VGV83" s="55"/>
      <c r="VGW83" s="55"/>
      <c r="VGX83" s="55"/>
      <c r="VGY83" s="56"/>
      <c r="VGZ83" s="54"/>
      <c r="VHA83" s="55"/>
      <c r="VHB83" s="55"/>
      <c r="VHC83" s="55"/>
      <c r="VHD83" s="55"/>
      <c r="VHE83" s="55"/>
      <c r="VHF83" s="55"/>
      <c r="VHG83" s="55"/>
      <c r="VHH83" s="55"/>
      <c r="VHI83" s="55"/>
      <c r="VHJ83" s="55"/>
      <c r="VHK83" s="55"/>
      <c r="VHL83" s="55"/>
      <c r="VHM83" s="55"/>
      <c r="VHN83" s="55"/>
      <c r="VHO83" s="55"/>
      <c r="VHP83" s="56"/>
      <c r="VHQ83" s="54"/>
      <c r="VHR83" s="55"/>
      <c r="VHS83" s="55"/>
      <c r="VHT83" s="55"/>
      <c r="VHU83" s="55"/>
      <c r="VHV83" s="55"/>
      <c r="VHW83" s="55"/>
      <c r="VHX83" s="55"/>
      <c r="VHY83" s="55"/>
      <c r="VHZ83" s="55"/>
      <c r="VIA83" s="55"/>
      <c r="VIB83" s="55"/>
      <c r="VIC83" s="55"/>
      <c r="VID83" s="55"/>
      <c r="VIE83" s="55"/>
      <c r="VIF83" s="55"/>
      <c r="VIG83" s="56"/>
      <c r="VIH83" s="54"/>
      <c r="VII83" s="55"/>
      <c r="VIJ83" s="55"/>
      <c r="VIK83" s="55"/>
      <c r="VIL83" s="55"/>
      <c r="VIM83" s="55"/>
      <c r="VIN83" s="55"/>
      <c r="VIO83" s="55"/>
      <c r="VIP83" s="55"/>
      <c r="VIQ83" s="55"/>
      <c r="VIR83" s="55"/>
      <c r="VIS83" s="55"/>
      <c r="VIT83" s="55"/>
      <c r="VIU83" s="55"/>
      <c r="VIV83" s="55"/>
      <c r="VIW83" s="55"/>
      <c r="VIX83" s="56"/>
      <c r="VIY83" s="54"/>
      <c r="VIZ83" s="55"/>
      <c r="VJA83" s="55"/>
      <c r="VJB83" s="55"/>
      <c r="VJC83" s="55"/>
      <c r="VJD83" s="55"/>
      <c r="VJE83" s="55"/>
      <c r="VJF83" s="55"/>
      <c r="VJG83" s="55"/>
      <c r="VJH83" s="55"/>
      <c r="VJI83" s="55"/>
      <c r="VJJ83" s="55"/>
      <c r="VJK83" s="55"/>
      <c r="VJL83" s="55"/>
      <c r="VJM83" s="55"/>
      <c r="VJN83" s="55"/>
      <c r="VJO83" s="56"/>
      <c r="VJP83" s="54"/>
      <c r="VJQ83" s="55"/>
      <c r="VJR83" s="55"/>
      <c r="VJS83" s="55"/>
      <c r="VJT83" s="55"/>
      <c r="VJU83" s="55"/>
      <c r="VJV83" s="55"/>
      <c r="VJW83" s="55"/>
      <c r="VJX83" s="55"/>
      <c r="VJY83" s="55"/>
      <c r="VJZ83" s="55"/>
      <c r="VKA83" s="55"/>
      <c r="VKB83" s="55"/>
      <c r="VKC83" s="55"/>
      <c r="VKD83" s="55"/>
      <c r="VKE83" s="55"/>
      <c r="VKF83" s="56"/>
      <c r="VKG83" s="54"/>
      <c r="VKH83" s="55"/>
      <c r="VKI83" s="55"/>
      <c r="VKJ83" s="55"/>
      <c r="VKK83" s="55"/>
      <c r="VKL83" s="55"/>
      <c r="VKM83" s="55"/>
      <c r="VKN83" s="55"/>
      <c r="VKO83" s="55"/>
      <c r="VKP83" s="55"/>
      <c r="VKQ83" s="55"/>
      <c r="VKR83" s="55"/>
      <c r="VKS83" s="55"/>
      <c r="VKT83" s="55"/>
      <c r="VKU83" s="55"/>
      <c r="VKV83" s="55"/>
      <c r="VKW83" s="56"/>
      <c r="VKX83" s="54"/>
      <c r="VKY83" s="55"/>
      <c r="VKZ83" s="55"/>
      <c r="VLA83" s="55"/>
      <c r="VLB83" s="55"/>
      <c r="VLC83" s="55"/>
      <c r="VLD83" s="55"/>
      <c r="VLE83" s="55"/>
      <c r="VLF83" s="55"/>
      <c r="VLG83" s="55"/>
      <c r="VLH83" s="55"/>
      <c r="VLI83" s="55"/>
      <c r="VLJ83" s="55"/>
      <c r="VLK83" s="55"/>
      <c r="VLL83" s="55"/>
      <c r="VLM83" s="55"/>
      <c r="VLN83" s="56"/>
      <c r="VLO83" s="54"/>
      <c r="VLP83" s="55"/>
      <c r="VLQ83" s="55"/>
      <c r="VLR83" s="55"/>
      <c r="VLS83" s="55"/>
      <c r="VLT83" s="55"/>
      <c r="VLU83" s="55"/>
      <c r="VLV83" s="55"/>
      <c r="VLW83" s="55"/>
      <c r="VLX83" s="55"/>
      <c r="VLY83" s="55"/>
      <c r="VLZ83" s="55"/>
      <c r="VMA83" s="55"/>
      <c r="VMB83" s="55"/>
      <c r="VMC83" s="55"/>
      <c r="VMD83" s="55"/>
      <c r="VME83" s="56"/>
      <c r="VMF83" s="54"/>
      <c r="VMG83" s="55"/>
      <c r="VMH83" s="55"/>
      <c r="VMI83" s="55"/>
      <c r="VMJ83" s="55"/>
      <c r="VMK83" s="55"/>
      <c r="VML83" s="55"/>
      <c r="VMM83" s="55"/>
      <c r="VMN83" s="55"/>
      <c r="VMO83" s="55"/>
      <c r="VMP83" s="55"/>
      <c r="VMQ83" s="55"/>
      <c r="VMR83" s="55"/>
      <c r="VMS83" s="55"/>
      <c r="VMT83" s="55"/>
      <c r="VMU83" s="55"/>
      <c r="VMV83" s="56"/>
      <c r="VMW83" s="54"/>
      <c r="VMX83" s="55"/>
      <c r="VMY83" s="55"/>
      <c r="VMZ83" s="55"/>
      <c r="VNA83" s="55"/>
      <c r="VNB83" s="55"/>
      <c r="VNC83" s="55"/>
      <c r="VND83" s="55"/>
      <c r="VNE83" s="55"/>
      <c r="VNF83" s="55"/>
      <c r="VNG83" s="55"/>
      <c r="VNH83" s="55"/>
      <c r="VNI83" s="55"/>
      <c r="VNJ83" s="55"/>
      <c r="VNK83" s="55"/>
      <c r="VNL83" s="55"/>
      <c r="VNM83" s="56"/>
      <c r="VNN83" s="54"/>
      <c r="VNO83" s="55"/>
      <c r="VNP83" s="55"/>
      <c r="VNQ83" s="55"/>
      <c r="VNR83" s="55"/>
      <c r="VNS83" s="55"/>
      <c r="VNT83" s="55"/>
      <c r="VNU83" s="55"/>
      <c r="VNV83" s="55"/>
      <c r="VNW83" s="55"/>
      <c r="VNX83" s="55"/>
      <c r="VNY83" s="55"/>
      <c r="VNZ83" s="55"/>
      <c r="VOA83" s="55"/>
      <c r="VOB83" s="55"/>
      <c r="VOC83" s="55"/>
      <c r="VOD83" s="56"/>
      <c r="VOE83" s="54"/>
      <c r="VOF83" s="55"/>
      <c r="VOG83" s="55"/>
      <c r="VOH83" s="55"/>
      <c r="VOI83" s="55"/>
      <c r="VOJ83" s="55"/>
      <c r="VOK83" s="55"/>
      <c r="VOL83" s="55"/>
      <c r="VOM83" s="55"/>
      <c r="VON83" s="55"/>
      <c r="VOO83" s="55"/>
      <c r="VOP83" s="55"/>
      <c r="VOQ83" s="55"/>
      <c r="VOR83" s="55"/>
      <c r="VOS83" s="55"/>
      <c r="VOT83" s="55"/>
      <c r="VOU83" s="56"/>
      <c r="VOV83" s="54"/>
      <c r="VOW83" s="55"/>
      <c r="VOX83" s="55"/>
      <c r="VOY83" s="55"/>
      <c r="VOZ83" s="55"/>
      <c r="VPA83" s="55"/>
      <c r="VPB83" s="55"/>
      <c r="VPC83" s="55"/>
      <c r="VPD83" s="55"/>
      <c r="VPE83" s="55"/>
      <c r="VPF83" s="55"/>
      <c r="VPG83" s="55"/>
      <c r="VPH83" s="55"/>
      <c r="VPI83" s="55"/>
      <c r="VPJ83" s="55"/>
      <c r="VPK83" s="55"/>
      <c r="VPL83" s="56"/>
      <c r="VPM83" s="54"/>
      <c r="VPN83" s="55"/>
      <c r="VPO83" s="55"/>
      <c r="VPP83" s="55"/>
      <c r="VPQ83" s="55"/>
      <c r="VPR83" s="55"/>
      <c r="VPS83" s="55"/>
      <c r="VPT83" s="55"/>
      <c r="VPU83" s="55"/>
      <c r="VPV83" s="55"/>
      <c r="VPW83" s="55"/>
      <c r="VPX83" s="55"/>
      <c r="VPY83" s="55"/>
      <c r="VPZ83" s="55"/>
      <c r="VQA83" s="55"/>
      <c r="VQB83" s="55"/>
      <c r="VQC83" s="56"/>
      <c r="VQD83" s="54"/>
      <c r="VQE83" s="55"/>
      <c r="VQF83" s="55"/>
      <c r="VQG83" s="55"/>
      <c r="VQH83" s="55"/>
      <c r="VQI83" s="55"/>
      <c r="VQJ83" s="55"/>
      <c r="VQK83" s="55"/>
      <c r="VQL83" s="55"/>
      <c r="VQM83" s="55"/>
      <c r="VQN83" s="55"/>
      <c r="VQO83" s="55"/>
      <c r="VQP83" s="55"/>
      <c r="VQQ83" s="55"/>
      <c r="VQR83" s="55"/>
      <c r="VQS83" s="55"/>
      <c r="VQT83" s="56"/>
      <c r="VQU83" s="54"/>
      <c r="VQV83" s="55"/>
      <c r="VQW83" s="55"/>
      <c r="VQX83" s="55"/>
      <c r="VQY83" s="55"/>
      <c r="VQZ83" s="55"/>
      <c r="VRA83" s="55"/>
      <c r="VRB83" s="55"/>
      <c r="VRC83" s="55"/>
      <c r="VRD83" s="55"/>
      <c r="VRE83" s="55"/>
      <c r="VRF83" s="55"/>
      <c r="VRG83" s="55"/>
      <c r="VRH83" s="55"/>
      <c r="VRI83" s="55"/>
      <c r="VRJ83" s="55"/>
      <c r="VRK83" s="56"/>
      <c r="VRL83" s="54"/>
      <c r="VRM83" s="55"/>
      <c r="VRN83" s="55"/>
      <c r="VRO83" s="55"/>
      <c r="VRP83" s="55"/>
      <c r="VRQ83" s="55"/>
      <c r="VRR83" s="55"/>
      <c r="VRS83" s="55"/>
      <c r="VRT83" s="55"/>
      <c r="VRU83" s="55"/>
      <c r="VRV83" s="55"/>
      <c r="VRW83" s="55"/>
      <c r="VRX83" s="55"/>
      <c r="VRY83" s="55"/>
      <c r="VRZ83" s="55"/>
      <c r="VSA83" s="55"/>
      <c r="VSB83" s="56"/>
      <c r="VSC83" s="54"/>
      <c r="VSD83" s="55"/>
      <c r="VSE83" s="55"/>
      <c r="VSF83" s="55"/>
      <c r="VSG83" s="55"/>
      <c r="VSH83" s="55"/>
      <c r="VSI83" s="55"/>
      <c r="VSJ83" s="55"/>
      <c r="VSK83" s="55"/>
      <c r="VSL83" s="55"/>
      <c r="VSM83" s="55"/>
      <c r="VSN83" s="55"/>
      <c r="VSO83" s="55"/>
      <c r="VSP83" s="55"/>
      <c r="VSQ83" s="55"/>
      <c r="VSR83" s="55"/>
      <c r="VSS83" s="56"/>
      <c r="VST83" s="54"/>
      <c r="VSU83" s="55"/>
      <c r="VSV83" s="55"/>
      <c r="VSW83" s="55"/>
      <c r="VSX83" s="55"/>
      <c r="VSY83" s="55"/>
      <c r="VSZ83" s="55"/>
      <c r="VTA83" s="55"/>
      <c r="VTB83" s="55"/>
      <c r="VTC83" s="55"/>
      <c r="VTD83" s="55"/>
      <c r="VTE83" s="55"/>
      <c r="VTF83" s="55"/>
      <c r="VTG83" s="55"/>
      <c r="VTH83" s="55"/>
      <c r="VTI83" s="55"/>
      <c r="VTJ83" s="56"/>
      <c r="VTK83" s="54"/>
      <c r="VTL83" s="55"/>
      <c r="VTM83" s="55"/>
      <c r="VTN83" s="55"/>
      <c r="VTO83" s="55"/>
      <c r="VTP83" s="55"/>
      <c r="VTQ83" s="55"/>
      <c r="VTR83" s="55"/>
      <c r="VTS83" s="55"/>
      <c r="VTT83" s="55"/>
      <c r="VTU83" s="55"/>
      <c r="VTV83" s="55"/>
      <c r="VTW83" s="55"/>
      <c r="VTX83" s="55"/>
      <c r="VTY83" s="55"/>
      <c r="VTZ83" s="55"/>
      <c r="VUA83" s="56"/>
      <c r="VUB83" s="54"/>
      <c r="VUC83" s="55"/>
      <c r="VUD83" s="55"/>
      <c r="VUE83" s="55"/>
      <c r="VUF83" s="55"/>
      <c r="VUG83" s="55"/>
      <c r="VUH83" s="55"/>
      <c r="VUI83" s="55"/>
      <c r="VUJ83" s="55"/>
      <c r="VUK83" s="55"/>
      <c r="VUL83" s="55"/>
      <c r="VUM83" s="55"/>
      <c r="VUN83" s="55"/>
      <c r="VUO83" s="55"/>
      <c r="VUP83" s="55"/>
      <c r="VUQ83" s="55"/>
      <c r="VUR83" s="56"/>
      <c r="VUS83" s="54"/>
      <c r="VUT83" s="55"/>
      <c r="VUU83" s="55"/>
      <c r="VUV83" s="55"/>
      <c r="VUW83" s="55"/>
      <c r="VUX83" s="55"/>
      <c r="VUY83" s="55"/>
      <c r="VUZ83" s="55"/>
      <c r="VVA83" s="55"/>
      <c r="VVB83" s="55"/>
      <c r="VVC83" s="55"/>
      <c r="VVD83" s="55"/>
      <c r="VVE83" s="55"/>
      <c r="VVF83" s="55"/>
      <c r="VVG83" s="55"/>
      <c r="VVH83" s="55"/>
      <c r="VVI83" s="56"/>
      <c r="VVJ83" s="54"/>
      <c r="VVK83" s="55"/>
      <c r="VVL83" s="55"/>
      <c r="VVM83" s="55"/>
      <c r="VVN83" s="55"/>
      <c r="VVO83" s="55"/>
      <c r="VVP83" s="55"/>
      <c r="VVQ83" s="55"/>
      <c r="VVR83" s="55"/>
      <c r="VVS83" s="55"/>
      <c r="VVT83" s="55"/>
      <c r="VVU83" s="55"/>
      <c r="VVV83" s="55"/>
      <c r="VVW83" s="55"/>
      <c r="VVX83" s="55"/>
      <c r="VVY83" s="55"/>
      <c r="VVZ83" s="56"/>
      <c r="VWA83" s="54"/>
      <c r="VWB83" s="55"/>
      <c r="VWC83" s="55"/>
      <c r="VWD83" s="55"/>
      <c r="VWE83" s="55"/>
      <c r="VWF83" s="55"/>
      <c r="VWG83" s="55"/>
      <c r="VWH83" s="55"/>
      <c r="VWI83" s="55"/>
      <c r="VWJ83" s="55"/>
      <c r="VWK83" s="55"/>
      <c r="VWL83" s="55"/>
      <c r="VWM83" s="55"/>
      <c r="VWN83" s="55"/>
      <c r="VWO83" s="55"/>
      <c r="VWP83" s="55"/>
      <c r="VWQ83" s="56"/>
      <c r="VWR83" s="54"/>
      <c r="VWS83" s="55"/>
      <c r="VWT83" s="55"/>
      <c r="VWU83" s="55"/>
      <c r="VWV83" s="55"/>
      <c r="VWW83" s="55"/>
      <c r="VWX83" s="55"/>
      <c r="VWY83" s="55"/>
      <c r="VWZ83" s="55"/>
      <c r="VXA83" s="55"/>
      <c r="VXB83" s="55"/>
      <c r="VXC83" s="55"/>
      <c r="VXD83" s="55"/>
      <c r="VXE83" s="55"/>
      <c r="VXF83" s="55"/>
      <c r="VXG83" s="55"/>
      <c r="VXH83" s="56"/>
      <c r="VXI83" s="54"/>
      <c r="VXJ83" s="55"/>
      <c r="VXK83" s="55"/>
      <c r="VXL83" s="55"/>
      <c r="VXM83" s="55"/>
      <c r="VXN83" s="55"/>
      <c r="VXO83" s="55"/>
      <c r="VXP83" s="55"/>
      <c r="VXQ83" s="55"/>
      <c r="VXR83" s="55"/>
      <c r="VXS83" s="55"/>
      <c r="VXT83" s="55"/>
      <c r="VXU83" s="55"/>
      <c r="VXV83" s="55"/>
      <c r="VXW83" s="55"/>
      <c r="VXX83" s="55"/>
      <c r="VXY83" s="56"/>
      <c r="VXZ83" s="54"/>
      <c r="VYA83" s="55"/>
      <c r="VYB83" s="55"/>
      <c r="VYC83" s="55"/>
      <c r="VYD83" s="55"/>
      <c r="VYE83" s="55"/>
      <c r="VYF83" s="55"/>
      <c r="VYG83" s="55"/>
      <c r="VYH83" s="55"/>
      <c r="VYI83" s="55"/>
      <c r="VYJ83" s="55"/>
      <c r="VYK83" s="55"/>
      <c r="VYL83" s="55"/>
      <c r="VYM83" s="55"/>
      <c r="VYN83" s="55"/>
      <c r="VYO83" s="55"/>
      <c r="VYP83" s="56"/>
      <c r="VYQ83" s="54"/>
      <c r="VYR83" s="55"/>
      <c r="VYS83" s="55"/>
      <c r="VYT83" s="55"/>
      <c r="VYU83" s="55"/>
      <c r="VYV83" s="55"/>
      <c r="VYW83" s="55"/>
      <c r="VYX83" s="55"/>
      <c r="VYY83" s="55"/>
      <c r="VYZ83" s="55"/>
      <c r="VZA83" s="55"/>
      <c r="VZB83" s="55"/>
      <c r="VZC83" s="55"/>
      <c r="VZD83" s="55"/>
      <c r="VZE83" s="55"/>
      <c r="VZF83" s="55"/>
      <c r="VZG83" s="56"/>
      <c r="VZH83" s="54"/>
      <c r="VZI83" s="55"/>
      <c r="VZJ83" s="55"/>
      <c r="VZK83" s="55"/>
      <c r="VZL83" s="55"/>
      <c r="VZM83" s="55"/>
      <c r="VZN83" s="55"/>
      <c r="VZO83" s="55"/>
      <c r="VZP83" s="55"/>
      <c r="VZQ83" s="55"/>
      <c r="VZR83" s="55"/>
      <c r="VZS83" s="55"/>
      <c r="VZT83" s="55"/>
      <c r="VZU83" s="55"/>
      <c r="VZV83" s="55"/>
      <c r="VZW83" s="55"/>
      <c r="VZX83" s="56"/>
      <c r="VZY83" s="54"/>
      <c r="VZZ83" s="55"/>
      <c r="WAA83" s="55"/>
      <c r="WAB83" s="55"/>
      <c r="WAC83" s="55"/>
      <c r="WAD83" s="55"/>
      <c r="WAE83" s="55"/>
      <c r="WAF83" s="55"/>
      <c r="WAG83" s="55"/>
      <c r="WAH83" s="55"/>
      <c r="WAI83" s="55"/>
      <c r="WAJ83" s="55"/>
      <c r="WAK83" s="55"/>
      <c r="WAL83" s="55"/>
      <c r="WAM83" s="55"/>
      <c r="WAN83" s="55"/>
      <c r="WAO83" s="56"/>
      <c r="WAP83" s="54"/>
      <c r="WAQ83" s="55"/>
      <c r="WAR83" s="55"/>
      <c r="WAS83" s="55"/>
      <c r="WAT83" s="55"/>
      <c r="WAU83" s="55"/>
      <c r="WAV83" s="55"/>
      <c r="WAW83" s="55"/>
      <c r="WAX83" s="55"/>
      <c r="WAY83" s="55"/>
      <c r="WAZ83" s="55"/>
      <c r="WBA83" s="55"/>
      <c r="WBB83" s="55"/>
      <c r="WBC83" s="55"/>
      <c r="WBD83" s="55"/>
      <c r="WBE83" s="55"/>
      <c r="WBF83" s="56"/>
      <c r="WBG83" s="54"/>
      <c r="WBH83" s="55"/>
      <c r="WBI83" s="55"/>
      <c r="WBJ83" s="55"/>
      <c r="WBK83" s="55"/>
      <c r="WBL83" s="55"/>
      <c r="WBM83" s="55"/>
      <c r="WBN83" s="55"/>
      <c r="WBO83" s="55"/>
      <c r="WBP83" s="55"/>
      <c r="WBQ83" s="55"/>
      <c r="WBR83" s="55"/>
      <c r="WBS83" s="55"/>
      <c r="WBT83" s="55"/>
      <c r="WBU83" s="55"/>
      <c r="WBV83" s="55"/>
      <c r="WBW83" s="56"/>
      <c r="WBX83" s="54"/>
      <c r="WBY83" s="55"/>
      <c r="WBZ83" s="55"/>
      <c r="WCA83" s="55"/>
      <c r="WCB83" s="55"/>
      <c r="WCC83" s="55"/>
      <c r="WCD83" s="55"/>
      <c r="WCE83" s="55"/>
      <c r="WCF83" s="55"/>
      <c r="WCG83" s="55"/>
      <c r="WCH83" s="55"/>
      <c r="WCI83" s="55"/>
      <c r="WCJ83" s="55"/>
      <c r="WCK83" s="55"/>
      <c r="WCL83" s="55"/>
      <c r="WCM83" s="55"/>
      <c r="WCN83" s="56"/>
      <c r="WCO83" s="54"/>
      <c r="WCP83" s="55"/>
      <c r="WCQ83" s="55"/>
      <c r="WCR83" s="55"/>
      <c r="WCS83" s="55"/>
      <c r="WCT83" s="55"/>
      <c r="WCU83" s="55"/>
      <c r="WCV83" s="55"/>
      <c r="WCW83" s="55"/>
      <c r="WCX83" s="55"/>
      <c r="WCY83" s="55"/>
      <c r="WCZ83" s="55"/>
      <c r="WDA83" s="55"/>
      <c r="WDB83" s="55"/>
      <c r="WDC83" s="55"/>
      <c r="WDD83" s="55"/>
      <c r="WDE83" s="56"/>
      <c r="WDF83" s="54"/>
      <c r="WDG83" s="55"/>
      <c r="WDH83" s="55"/>
      <c r="WDI83" s="55"/>
      <c r="WDJ83" s="55"/>
      <c r="WDK83" s="55"/>
      <c r="WDL83" s="55"/>
      <c r="WDM83" s="55"/>
      <c r="WDN83" s="55"/>
      <c r="WDO83" s="55"/>
      <c r="WDP83" s="55"/>
      <c r="WDQ83" s="55"/>
      <c r="WDR83" s="55"/>
      <c r="WDS83" s="55"/>
      <c r="WDT83" s="55"/>
      <c r="WDU83" s="55"/>
      <c r="WDV83" s="56"/>
      <c r="WDW83" s="54"/>
      <c r="WDX83" s="55"/>
      <c r="WDY83" s="55"/>
      <c r="WDZ83" s="55"/>
      <c r="WEA83" s="55"/>
      <c r="WEB83" s="55"/>
      <c r="WEC83" s="55"/>
      <c r="WED83" s="55"/>
      <c r="WEE83" s="55"/>
      <c r="WEF83" s="55"/>
      <c r="WEG83" s="55"/>
      <c r="WEH83" s="55"/>
      <c r="WEI83" s="55"/>
      <c r="WEJ83" s="55"/>
      <c r="WEK83" s="55"/>
      <c r="WEL83" s="55"/>
      <c r="WEM83" s="56"/>
      <c r="WEN83" s="54"/>
      <c r="WEO83" s="55"/>
      <c r="WEP83" s="55"/>
      <c r="WEQ83" s="55"/>
      <c r="WER83" s="55"/>
      <c r="WES83" s="55"/>
      <c r="WET83" s="55"/>
      <c r="WEU83" s="55"/>
      <c r="WEV83" s="55"/>
      <c r="WEW83" s="55"/>
      <c r="WEX83" s="55"/>
      <c r="WEY83" s="55"/>
      <c r="WEZ83" s="55"/>
      <c r="WFA83" s="55"/>
      <c r="WFB83" s="55"/>
      <c r="WFC83" s="55"/>
      <c r="WFD83" s="56"/>
      <c r="WFE83" s="54"/>
      <c r="WFF83" s="55"/>
      <c r="WFG83" s="55"/>
      <c r="WFH83" s="55"/>
      <c r="WFI83" s="55"/>
      <c r="WFJ83" s="55"/>
      <c r="WFK83" s="55"/>
      <c r="WFL83" s="55"/>
      <c r="WFM83" s="55"/>
      <c r="WFN83" s="55"/>
      <c r="WFO83" s="55"/>
      <c r="WFP83" s="55"/>
      <c r="WFQ83" s="55"/>
      <c r="WFR83" s="55"/>
      <c r="WFS83" s="55"/>
      <c r="WFT83" s="55"/>
      <c r="WFU83" s="56"/>
      <c r="WFV83" s="54"/>
      <c r="WFW83" s="55"/>
      <c r="WFX83" s="55"/>
      <c r="WFY83" s="55"/>
      <c r="WFZ83" s="55"/>
      <c r="WGA83" s="55"/>
      <c r="WGB83" s="55"/>
      <c r="WGC83" s="55"/>
      <c r="WGD83" s="55"/>
      <c r="WGE83" s="55"/>
      <c r="WGF83" s="55"/>
      <c r="WGG83" s="55"/>
      <c r="WGH83" s="55"/>
      <c r="WGI83" s="55"/>
      <c r="WGJ83" s="55"/>
      <c r="WGK83" s="55"/>
      <c r="WGL83" s="56"/>
      <c r="WGM83" s="54"/>
      <c r="WGN83" s="55"/>
      <c r="WGO83" s="55"/>
      <c r="WGP83" s="55"/>
      <c r="WGQ83" s="55"/>
      <c r="WGR83" s="55"/>
      <c r="WGS83" s="55"/>
      <c r="WGT83" s="55"/>
      <c r="WGU83" s="55"/>
      <c r="WGV83" s="55"/>
      <c r="WGW83" s="55"/>
      <c r="WGX83" s="55"/>
      <c r="WGY83" s="55"/>
      <c r="WGZ83" s="55"/>
      <c r="WHA83" s="55"/>
      <c r="WHB83" s="55"/>
      <c r="WHC83" s="56"/>
      <c r="WHD83" s="54"/>
      <c r="WHE83" s="55"/>
      <c r="WHF83" s="55"/>
      <c r="WHG83" s="55"/>
      <c r="WHH83" s="55"/>
      <c r="WHI83" s="55"/>
      <c r="WHJ83" s="55"/>
      <c r="WHK83" s="55"/>
      <c r="WHL83" s="55"/>
      <c r="WHM83" s="55"/>
      <c r="WHN83" s="55"/>
      <c r="WHO83" s="55"/>
      <c r="WHP83" s="55"/>
      <c r="WHQ83" s="55"/>
      <c r="WHR83" s="55"/>
      <c r="WHS83" s="55"/>
      <c r="WHT83" s="56"/>
      <c r="WHU83" s="54"/>
      <c r="WHV83" s="55"/>
      <c r="WHW83" s="55"/>
      <c r="WHX83" s="55"/>
      <c r="WHY83" s="55"/>
      <c r="WHZ83" s="55"/>
      <c r="WIA83" s="55"/>
      <c r="WIB83" s="55"/>
      <c r="WIC83" s="55"/>
      <c r="WID83" s="55"/>
      <c r="WIE83" s="55"/>
      <c r="WIF83" s="55"/>
      <c r="WIG83" s="55"/>
      <c r="WIH83" s="55"/>
      <c r="WII83" s="55"/>
      <c r="WIJ83" s="55"/>
      <c r="WIK83" s="56"/>
      <c r="WIL83" s="54"/>
      <c r="WIM83" s="55"/>
      <c r="WIN83" s="55"/>
      <c r="WIO83" s="55"/>
      <c r="WIP83" s="55"/>
      <c r="WIQ83" s="55"/>
      <c r="WIR83" s="55"/>
      <c r="WIS83" s="55"/>
      <c r="WIT83" s="55"/>
      <c r="WIU83" s="55"/>
      <c r="WIV83" s="55"/>
      <c r="WIW83" s="55"/>
      <c r="WIX83" s="55"/>
      <c r="WIY83" s="55"/>
      <c r="WIZ83" s="55"/>
      <c r="WJA83" s="55"/>
      <c r="WJB83" s="56"/>
      <c r="WJC83" s="54"/>
      <c r="WJD83" s="55"/>
      <c r="WJE83" s="55"/>
      <c r="WJF83" s="55"/>
      <c r="WJG83" s="55"/>
      <c r="WJH83" s="55"/>
      <c r="WJI83" s="55"/>
      <c r="WJJ83" s="55"/>
      <c r="WJK83" s="55"/>
      <c r="WJL83" s="55"/>
      <c r="WJM83" s="55"/>
      <c r="WJN83" s="55"/>
      <c r="WJO83" s="55"/>
      <c r="WJP83" s="55"/>
      <c r="WJQ83" s="55"/>
      <c r="WJR83" s="55"/>
      <c r="WJS83" s="56"/>
      <c r="WJT83" s="54"/>
      <c r="WJU83" s="55"/>
      <c r="WJV83" s="55"/>
      <c r="WJW83" s="55"/>
      <c r="WJX83" s="55"/>
      <c r="WJY83" s="55"/>
      <c r="WJZ83" s="55"/>
      <c r="WKA83" s="55"/>
      <c r="WKB83" s="55"/>
      <c r="WKC83" s="55"/>
      <c r="WKD83" s="55"/>
      <c r="WKE83" s="55"/>
      <c r="WKF83" s="55"/>
      <c r="WKG83" s="55"/>
      <c r="WKH83" s="55"/>
      <c r="WKI83" s="55"/>
      <c r="WKJ83" s="56"/>
      <c r="WKK83" s="54"/>
      <c r="WKL83" s="55"/>
      <c r="WKM83" s="55"/>
      <c r="WKN83" s="55"/>
      <c r="WKO83" s="55"/>
      <c r="WKP83" s="55"/>
      <c r="WKQ83" s="55"/>
      <c r="WKR83" s="55"/>
      <c r="WKS83" s="55"/>
      <c r="WKT83" s="55"/>
      <c r="WKU83" s="55"/>
      <c r="WKV83" s="55"/>
      <c r="WKW83" s="55"/>
      <c r="WKX83" s="55"/>
      <c r="WKY83" s="55"/>
      <c r="WKZ83" s="55"/>
      <c r="WLA83" s="56"/>
      <c r="WLB83" s="54"/>
      <c r="WLC83" s="55"/>
      <c r="WLD83" s="55"/>
      <c r="WLE83" s="55"/>
      <c r="WLF83" s="55"/>
      <c r="WLG83" s="55"/>
      <c r="WLH83" s="55"/>
      <c r="WLI83" s="55"/>
      <c r="WLJ83" s="55"/>
      <c r="WLK83" s="55"/>
      <c r="WLL83" s="55"/>
      <c r="WLM83" s="55"/>
      <c r="WLN83" s="55"/>
      <c r="WLO83" s="55"/>
      <c r="WLP83" s="55"/>
      <c r="WLQ83" s="55"/>
      <c r="WLR83" s="56"/>
      <c r="WLS83" s="54"/>
      <c r="WLT83" s="55"/>
      <c r="WLU83" s="55"/>
      <c r="WLV83" s="55"/>
      <c r="WLW83" s="55"/>
      <c r="WLX83" s="55"/>
      <c r="WLY83" s="55"/>
      <c r="WLZ83" s="55"/>
      <c r="WMA83" s="55"/>
      <c r="WMB83" s="55"/>
      <c r="WMC83" s="55"/>
      <c r="WMD83" s="55"/>
      <c r="WME83" s="55"/>
      <c r="WMF83" s="55"/>
      <c r="WMG83" s="55"/>
      <c r="WMH83" s="55"/>
      <c r="WMI83" s="56"/>
      <c r="WMJ83" s="54"/>
      <c r="WMK83" s="55"/>
      <c r="WML83" s="55"/>
      <c r="WMM83" s="55"/>
      <c r="WMN83" s="55"/>
      <c r="WMO83" s="55"/>
      <c r="WMP83" s="55"/>
      <c r="WMQ83" s="55"/>
      <c r="WMR83" s="55"/>
      <c r="WMS83" s="55"/>
      <c r="WMT83" s="55"/>
      <c r="WMU83" s="55"/>
      <c r="WMV83" s="55"/>
      <c r="WMW83" s="55"/>
      <c r="WMX83" s="55"/>
      <c r="WMY83" s="55"/>
      <c r="WMZ83" s="56"/>
      <c r="WNA83" s="54"/>
      <c r="WNB83" s="55"/>
      <c r="WNC83" s="55"/>
      <c r="WND83" s="55"/>
      <c r="WNE83" s="55"/>
      <c r="WNF83" s="55"/>
      <c r="WNG83" s="55"/>
      <c r="WNH83" s="55"/>
      <c r="WNI83" s="55"/>
      <c r="WNJ83" s="55"/>
      <c r="WNK83" s="55"/>
      <c r="WNL83" s="55"/>
      <c r="WNM83" s="55"/>
      <c r="WNN83" s="55"/>
      <c r="WNO83" s="55"/>
      <c r="WNP83" s="55"/>
      <c r="WNQ83" s="56"/>
      <c r="WNR83" s="54"/>
      <c r="WNS83" s="55"/>
      <c r="WNT83" s="55"/>
      <c r="WNU83" s="55"/>
      <c r="WNV83" s="55"/>
      <c r="WNW83" s="55"/>
      <c r="WNX83" s="55"/>
      <c r="WNY83" s="55"/>
      <c r="WNZ83" s="55"/>
      <c r="WOA83" s="55"/>
      <c r="WOB83" s="55"/>
      <c r="WOC83" s="55"/>
      <c r="WOD83" s="55"/>
      <c r="WOE83" s="55"/>
      <c r="WOF83" s="55"/>
      <c r="WOG83" s="55"/>
      <c r="WOH83" s="56"/>
      <c r="WOI83" s="54"/>
      <c r="WOJ83" s="55"/>
      <c r="WOK83" s="55"/>
      <c r="WOL83" s="55"/>
      <c r="WOM83" s="55"/>
      <c r="WON83" s="55"/>
      <c r="WOO83" s="55"/>
      <c r="WOP83" s="55"/>
      <c r="WOQ83" s="55"/>
      <c r="WOR83" s="55"/>
      <c r="WOS83" s="55"/>
      <c r="WOT83" s="55"/>
      <c r="WOU83" s="55"/>
      <c r="WOV83" s="55"/>
      <c r="WOW83" s="55"/>
      <c r="WOX83" s="55"/>
      <c r="WOY83" s="56"/>
      <c r="WOZ83" s="54"/>
      <c r="WPA83" s="55"/>
      <c r="WPB83" s="55"/>
      <c r="WPC83" s="55"/>
      <c r="WPD83" s="55"/>
      <c r="WPE83" s="55"/>
      <c r="WPF83" s="55"/>
      <c r="WPG83" s="55"/>
      <c r="WPH83" s="55"/>
      <c r="WPI83" s="55"/>
      <c r="WPJ83" s="55"/>
      <c r="WPK83" s="55"/>
      <c r="WPL83" s="55"/>
      <c r="WPM83" s="55"/>
      <c r="WPN83" s="55"/>
      <c r="WPO83" s="55"/>
      <c r="WPP83" s="56"/>
      <c r="WPQ83" s="54"/>
      <c r="WPR83" s="55"/>
      <c r="WPS83" s="55"/>
      <c r="WPT83" s="55"/>
      <c r="WPU83" s="55"/>
      <c r="WPV83" s="55"/>
      <c r="WPW83" s="55"/>
      <c r="WPX83" s="55"/>
      <c r="WPY83" s="55"/>
      <c r="WPZ83" s="55"/>
      <c r="WQA83" s="55"/>
      <c r="WQB83" s="55"/>
      <c r="WQC83" s="55"/>
      <c r="WQD83" s="55"/>
      <c r="WQE83" s="55"/>
      <c r="WQF83" s="55"/>
      <c r="WQG83" s="56"/>
      <c r="WQH83" s="54"/>
      <c r="WQI83" s="55"/>
      <c r="WQJ83" s="55"/>
      <c r="WQK83" s="55"/>
      <c r="WQL83" s="55"/>
      <c r="WQM83" s="55"/>
      <c r="WQN83" s="55"/>
      <c r="WQO83" s="55"/>
      <c r="WQP83" s="55"/>
      <c r="WQQ83" s="55"/>
      <c r="WQR83" s="55"/>
      <c r="WQS83" s="55"/>
      <c r="WQT83" s="55"/>
      <c r="WQU83" s="55"/>
      <c r="WQV83" s="55"/>
      <c r="WQW83" s="55"/>
      <c r="WQX83" s="56"/>
      <c r="WQY83" s="54"/>
      <c r="WQZ83" s="55"/>
      <c r="WRA83" s="55"/>
      <c r="WRB83" s="55"/>
      <c r="WRC83" s="55"/>
      <c r="WRD83" s="55"/>
      <c r="WRE83" s="55"/>
      <c r="WRF83" s="55"/>
      <c r="WRG83" s="55"/>
      <c r="WRH83" s="55"/>
      <c r="WRI83" s="55"/>
      <c r="WRJ83" s="55"/>
      <c r="WRK83" s="55"/>
      <c r="WRL83" s="55"/>
      <c r="WRM83" s="55"/>
      <c r="WRN83" s="55"/>
      <c r="WRO83" s="56"/>
      <c r="WRP83" s="54"/>
      <c r="WRQ83" s="55"/>
      <c r="WRR83" s="55"/>
      <c r="WRS83" s="55"/>
      <c r="WRT83" s="55"/>
      <c r="WRU83" s="55"/>
      <c r="WRV83" s="55"/>
      <c r="WRW83" s="55"/>
      <c r="WRX83" s="55"/>
      <c r="WRY83" s="55"/>
      <c r="WRZ83" s="55"/>
      <c r="WSA83" s="55"/>
      <c r="WSB83" s="55"/>
      <c r="WSC83" s="55"/>
      <c r="WSD83" s="55"/>
      <c r="WSE83" s="55"/>
      <c r="WSF83" s="56"/>
      <c r="WSG83" s="54"/>
      <c r="WSH83" s="55"/>
      <c r="WSI83" s="55"/>
      <c r="WSJ83" s="55"/>
      <c r="WSK83" s="55"/>
      <c r="WSL83" s="55"/>
      <c r="WSM83" s="55"/>
      <c r="WSN83" s="55"/>
      <c r="WSO83" s="55"/>
      <c r="WSP83" s="55"/>
      <c r="WSQ83" s="55"/>
      <c r="WSR83" s="55"/>
      <c r="WSS83" s="55"/>
      <c r="WST83" s="55"/>
      <c r="WSU83" s="55"/>
      <c r="WSV83" s="55"/>
      <c r="WSW83" s="56"/>
      <c r="WSX83" s="54"/>
      <c r="WSY83" s="55"/>
      <c r="WSZ83" s="55"/>
      <c r="WTA83" s="55"/>
      <c r="WTB83" s="55"/>
      <c r="WTC83" s="55"/>
      <c r="WTD83" s="55"/>
      <c r="WTE83" s="55"/>
      <c r="WTF83" s="55"/>
      <c r="WTG83" s="55"/>
      <c r="WTH83" s="55"/>
      <c r="WTI83" s="55"/>
      <c r="WTJ83" s="55"/>
      <c r="WTK83" s="55"/>
      <c r="WTL83" s="55"/>
      <c r="WTM83" s="55"/>
      <c r="WTN83" s="56"/>
      <c r="WTO83" s="54"/>
      <c r="WTP83" s="55"/>
      <c r="WTQ83" s="55"/>
      <c r="WTR83" s="55"/>
      <c r="WTS83" s="55"/>
      <c r="WTT83" s="55"/>
      <c r="WTU83" s="55"/>
      <c r="WTV83" s="55"/>
      <c r="WTW83" s="55"/>
      <c r="WTX83" s="55"/>
      <c r="WTY83" s="55"/>
      <c r="WTZ83" s="55"/>
      <c r="WUA83" s="55"/>
      <c r="WUB83" s="55"/>
      <c r="WUC83" s="55"/>
      <c r="WUD83" s="55"/>
      <c r="WUE83" s="56"/>
      <c r="WUF83" s="54"/>
      <c r="WUG83" s="55"/>
      <c r="WUH83" s="55"/>
      <c r="WUI83" s="55"/>
      <c r="WUJ83" s="55"/>
      <c r="WUK83" s="55"/>
      <c r="WUL83" s="55"/>
      <c r="WUM83" s="55"/>
      <c r="WUN83" s="55"/>
      <c r="WUO83" s="55"/>
      <c r="WUP83" s="55"/>
      <c r="WUQ83" s="55"/>
      <c r="WUR83" s="55"/>
      <c r="WUS83" s="55"/>
      <c r="WUT83" s="55"/>
      <c r="WUU83" s="55"/>
      <c r="WUV83" s="56"/>
      <c r="WUW83" s="54"/>
      <c r="WUX83" s="55"/>
      <c r="WUY83" s="55"/>
      <c r="WUZ83" s="55"/>
      <c r="WVA83" s="55"/>
      <c r="WVB83" s="55"/>
      <c r="WVC83" s="55"/>
      <c r="WVD83" s="55"/>
      <c r="WVE83" s="55"/>
      <c r="WVF83" s="55"/>
      <c r="WVG83" s="55"/>
      <c r="WVH83" s="55"/>
      <c r="WVI83" s="55"/>
      <c r="WVJ83" s="55"/>
      <c r="WVK83" s="55"/>
      <c r="WVL83" s="55"/>
      <c r="WVM83" s="56"/>
      <c r="WVN83" s="54"/>
      <c r="WVO83" s="55"/>
      <c r="WVP83" s="55"/>
      <c r="WVQ83" s="55"/>
      <c r="WVR83" s="55"/>
      <c r="WVS83" s="55"/>
      <c r="WVT83" s="55"/>
      <c r="WVU83" s="55"/>
      <c r="WVV83" s="55"/>
      <c r="WVW83" s="55"/>
      <c r="WVX83" s="55"/>
      <c r="WVY83" s="55"/>
      <c r="WVZ83" s="55"/>
      <c r="WWA83" s="55"/>
      <c r="WWB83" s="55"/>
      <c r="WWC83" s="55"/>
      <c r="WWD83" s="56"/>
      <c r="WWE83" s="54"/>
      <c r="WWF83" s="55"/>
      <c r="WWG83" s="55"/>
      <c r="WWH83" s="55"/>
      <c r="WWI83" s="55"/>
      <c r="WWJ83" s="55"/>
      <c r="WWK83" s="55"/>
      <c r="WWL83" s="55"/>
      <c r="WWM83" s="55"/>
      <c r="WWN83" s="55"/>
      <c r="WWO83" s="55"/>
      <c r="WWP83" s="55"/>
      <c r="WWQ83" s="55"/>
      <c r="WWR83" s="55"/>
      <c r="WWS83" s="55"/>
      <c r="WWT83" s="55"/>
      <c r="WWU83" s="56"/>
      <c r="WWV83" s="54"/>
      <c r="WWW83" s="55"/>
      <c r="WWX83" s="55"/>
      <c r="WWY83" s="55"/>
      <c r="WWZ83" s="55"/>
      <c r="WXA83" s="55"/>
      <c r="WXB83" s="55"/>
      <c r="WXC83" s="55"/>
      <c r="WXD83" s="55"/>
      <c r="WXE83" s="55"/>
      <c r="WXF83" s="55"/>
      <c r="WXG83" s="55"/>
      <c r="WXH83" s="55"/>
      <c r="WXI83" s="55"/>
      <c r="WXJ83" s="55"/>
      <c r="WXK83" s="55"/>
      <c r="WXL83" s="56"/>
      <c r="WXM83" s="54"/>
      <c r="WXN83" s="55"/>
      <c r="WXO83" s="55"/>
      <c r="WXP83" s="55"/>
      <c r="WXQ83" s="55"/>
      <c r="WXR83" s="55"/>
      <c r="WXS83" s="55"/>
      <c r="WXT83" s="55"/>
      <c r="WXU83" s="55"/>
      <c r="WXV83" s="55"/>
      <c r="WXW83" s="55"/>
      <c r="WXX83" s="55"/>
      <c r="WXY83" s="55"/>
      <c r="WXZ83" s="55"/>
      <c r="WYA83" s="55"/>
      <c r="WYB83" s="55"/>
      <c r="WYC83" s="56"/>
      <c r="WYD83" s="54"/>
      <c r="WYE83" s="55"/>
      <c r="WYF83" s="55"/>
      <c r="WYG83" s="55"/>
      <c r="WYH83" s="55"/>
      <c r="WYI83" s="55"/>
      <c r="WYJ83" s="55"/>
      <c r="WYK83" s="55"/>
      <c r="WYL83" s="55"/>
      <c r="WYM83" s="55"/>
      <c r="WYN83" s="55"/>
      <c r="WYO83" s="55"/>
      <c r="WYP83" s="55"/>
      <c r="WYQ83" s="55"/>
      <c r="WYR83" s="55"/>
      <c r="WYS83" s="55"/>
      <c r="WYT83" s="56"/>
      <c r="WYU83" s="54"/>
      <c r="WYV83" s="55"/>
      <c r="WYW83" s="55"/>
      <c r="WYX83" s="55"/>
      <c r="WYY83" s="55"/>
      <c r="WYZ83" s="55"/>
      <c r="WZA83" s="55"/>
      <c r="WZB83" s="55"/>
      <c r="WZC83" s="55"/>
      <c r="WZD83" s="55"/>
      <c r="WZE83" s="55"/>
      <c r="WZF83" s="55"/>
      <c r="WZG83" s="55"/>
      <c r="WZH83" s="55"/>
      <c r="WZI83" s="55"/>
      <c r="WZJ83" s="55"/>
      <c r="WZK83" s="56"/>
      <c r="WZL83" s="54"/>
      <c r="WZM83" s="55"/>
      <c r="WZN83" s="55"/>
      <c r="WZO83" s="55"/>
      <c r="WZP83" s="55"/>
      <c r="WZQ83" s="55"/>
      <c r="WZR83" s="55"/>
      <c r="WZS83" s="55"/>
      <c r="WZT83" s="55"/>
      <c r="WZU83" s="55"/>
      <c r="WZV83" s="55"/>
      <c r="WZW83" s="55"/>
      <c r="WZX83" s="55"/>
      <c r="WZY83" s="55"/>
      <c r="WZZ83" s="55"/>
      <c r="XAA83" s="55"/>
      <c r="XAB83" s="56"/>
      <c r="XAC83" s="54"/>
      <c r="XAD83" s="55"/>
      <c r="XAE83" s="55"/>
      <c r="XAF83" s="55"/>
      <c r="XAG83" s="55"/>
      <c r="XAH83" s="55"/>
      <c r="XAI83" s="55"/>
      <c r="XAJ83" s="55"/>
      <c r="XAK83" s="55"/>
      <c r="XAL83" s="55"/>
      <c r="XAM83" s="55"/>
      <c r="XAN83" s="55"/>
      <c r="XAO83" s="55"/>
      <c r="XAP83" s="55"/>
      <c r="XAQ83" s="55"/>
      <c r="XAR83" s="55"/>
      <c r="XAS83" s="56"/>
      <c r="XAT83" s="54"/>
      <c r="XAU83" s="55"/>
      <c r="XAV83" s="55"/>
      <c r="XAW83" s="55"/>
      <c r="XAX83" s="55"/>
      <c r="XAY83" s="55"/>
      <c r="XAZ83" s="55"/>
      <c r="XBA83" s="55"/>
      <c r="XBB83" s="55"/>
      <c r="XBC83" s="55"/>
      <c r="XBD83" s="55"/>
      <c r="XBE83" s="55"/>
      <c r="XBF83" s="55"/>
      <c r="XBG83" s="55"/>
      <c r="XBH83" s="55"/>
      <c r="XBI83" s="55"/>
      <c r="XBJ83" s="56"/>
      <c r="XBK83" s="54"/>
      <c r="XBL83" s="55"/>
      <c r="XBM83" s="55"/>
      <c r="XBN83" s="55"/>
      <c r="XBO83" s="55"/>
      <c r="XBP83" s="55"/>
      <c r="XBQ83" s="55"/>
      <c r="XBR83" s="55"/>
      <c r="XBS83" s="55"/>
      <c r="XBT83" s="55"/>
      <c r="XBU83" s="55"/>
      <c r="XBV83" s="55"/>
      <c r="XBW83" s="55"/>
      <c r="XBX83" s="55"/>
      <c r="XBY83" s="55"/>
      <c r="XBZ83" s="55"/>
      <c r="XCA83" s="56"/>
      <c r="XCB83" s="54"/>
      <c r="XCC83" s="55"/>
      <c r="XCD83" s="55"/>
      <c r="XCE83" s="55"/>
      <c r="XCF83" s="55"/>
      <c r="XCG83" s="55"/>
      <c r="XCH83" s="55"/>
      <c r="XCI83" s="55"/>
      <c r="XCJ83" s="55"/>
      <c r="XCK83" s="55"/>
      <c r="XCL83" s="55"/>
      <c r="XCM83" s="55"/>
      <c r="XCN83" s="55"/>
      <c r="XCO83" s="55"/>
      <c r="XCP83" s="55"/>
      <c r="XCQ83" s="55"/>
      <c r="XCR83" s="56"/>
      <c r="XCS83" s="54"/>
      <c r="XCT83" s="55"/>
      <c r="XCU83" s="55"/>
      <c r="XCV83" s="55"/>
      <c r="XCW83" s="55"/>
      <c r="XCX83" s="55"/>
      <c r="XCY83" s="55"/>
      <c r="XCZ83" s="55"/>
      <c r="XDA83" s="55"/>
      <c r="XDB83" s="55"/>
      <c r="XDC83" s="55"/>
      <c r="XDD83" s="55"/>
      <c r="XDE83" s="55"/>
      <c r="XDF83" s="55"/>
      <c r="XDG83" s="55"/>
      <c r="XDH83" s="55"/>
      <c r="XDI83" s="56"/>
      <c r="XDJ83" s="54"/>
      <c r="XDK83" s="55"/>
      <c r="XDL83" s="55"/>
      <c r="XDM83" s="55"/>
      <c r="XDN83" s="55"/>
      <c r="XDO83" s="55"/>
      <c r="XDP83" s="55"/>
      <c r="XDQ83" s="55"/>
      <c r="XDR83" s="55"/>
      <c r="XDS83" s="55"/>
      <c r="XDT83" s="55"/>
      <c r="XDU83" s="55"/>
      <c r="XDV83" s="55"/>
      <c r="XDW83" s="55"/>
      <c r="XDX83" s="55"/>
      <c r="XDY83" s="55"/>
      <c r="XDZ83" s="56"/>
      <c r="XEA83" s="54"/>
      <c r="XEB83" s="55"/>
      <c r="XEC83" s="55"/>
      <c r="XED83" s="55"/>
      <c r="XEE83" s="55"/>
      <c r="XEF83" s="55"/>
      <c r="XEG83" s="55"/>
      <c r="XEH83" s="55"/>
      <c r="XEI83" s="55"/>
      <c r="XEJ83" s="55"/>
      <c r="XEK83" s="55"/>
      <c r="XEL83" s="55"/>
      <c r="XEM83" s="55"/>
      <c r="XEN83" s="55"/>
      <c r="XEO83" s="55"/>
      <c r="XEP83" s="55"/>
      <c r="XEQ83" s="56"/>
      <c r="XER83" s="54"/>
      <c r="XES83" s="54"/>
      <c r="XET83" s="54"/>
      <c r="XEU83" s="54"/>
      <c r="XEV83" s="54"/>
      <c r="XEW83" s="54"/>
      <c r="XEX83" s="54"/>
      <c r="XEY83" s="54"/>
      <c r="XEZ83" s="54"/>
      <c r="XFA83" s="54"/>
      <c r="XFB83" s="54"/>
      <c r="XFC83" s="54"/>
      <c r="XFD83" s="54"/>
    </row>
    <row r="84" spans="1:16384" ht="94.5" customHeight="1" thickBot="1" x14ac:dyDescent="0.3">
      <c r="A84" s="29">
        <v>1</v>
      </c>
      <c r="B84" s="30" t="s">
        <v>20</v>
      </c>
      <c r="C84" s="30" t="s">
        <v>20</v>
      </c>
      <c r="D84" s="30" t="s">
        <v>20</v>
      </c>
      <c r="E84" s="30" t="s">
        <v>20</v>
      </c>
      <c r="F84" s="30" t="s">
        <v>20</v>
      </c>
      <c r="G84" s="30" t="s">
        <v>20</v>
      </c>
      <c r="H84" s="31" t="s">
        <v>20</v>
      </c>
      <c r="I84" s="30" t="s">
        <v>20</v>
      </c>
      <c r="J84" s="32">
        <v>0</v>
      </c>
      <c r="K84" s="32">
        <v>0</v>
      </c>
      <c r="L84" s="32">
        <v>0</v>
      </c>
      <c r="M84" s="32">
        <v>0</v>
      </c>
      <c r="N84" s="32">
        <v>0</v>
      </c>
      <c r="O84" s="32">
        <v>0</v>
      </c>
      <c r="P84" s="33" t="s">
        <v>25</v>
      </c>
      <c r="Q84" s="74" t="s">
        <v>20</v>
      </c>
    </row>
    <row r="85" spans="1:16384" s="23" customFormat="1" ht="30" customHeight="1" thickBot="1" x14ac:dyDescent="0.35">
      <c r="A85" s="46" t="s">
        <v>41</v>
      </c>
      <c r="B85" s="47"/>
      <c r="C85" s="28"/>
      <c r="D85" s="28"/>
      <c r="E85" s="22"/>
      <c r="F85" s="22"/>
      <c r="G85" s="22"/>
      <c r="H85" s="22"/>
      <c r="I85" s="22"/>
      <c r="J85" s="24">
        <f>SUM(J84)</f>
        <v>0</v>
      </c>
      <c r="K85" s="24">
        <f>SUM(K84)</f>
        <v>0</v>
      </c>
      <c r="L85" s="24">
        <v>0</v>
      </c>
      <c r="M85" s="24">
        <f>SUM(M84)</f>
        <v>0</v>
      </c>
      <c r="N85" s="24">
        <f>SUM(N84)</f>
        <v>0</v>
      </c>
      <c r="O85" s="24">
        <v>0</v>
      </c>
      <c r="P85" s="27"/>
      <c r="Q85" s="75"/>
      <c r="R85" s="44"/>
      <c r="S85" s="44"/>
      <c r="T85" s="44"/>
      <c r="U85" s="44"/>
      <c r="V85" s="44"/>
      <c r="W85" s="44"/>
      <c r="X85" s="44"/>
      <c r="Y85" s="44"/>
      <c r="Z85" s="44"/>
      <c r="AA85" s="44"/>
      <c r="AB85" s="44"/>
      <c r="AC85" s="44"/>
      <c r="AD85" s="44"/>
      <c r="AE85" s="44"/>
      <c r="AF85" s="44"/>
      <c r="AG85" s="44"/>
      <c r="AH85" s="44"/>
      <c r="AI85" s="44"/>
      <c r="AJ85" s="44"/>
      <c r="AK85" s="44"/>
      <c r="AL85" s="44"/>
      <c r="AM85" s="44"/>
      <c r="AN85" s="44"/>
      <c r="AO85" s="44"/>
      <c r="AP85" s="44"/>
      <c r="AQ85" s="44"/>
      <c r="AR85" s="44"/>
      <c r="AS85" s="44"/>
      <c r="AT85" s="44"/>
      <c r="AU85" s="44"/>
      <c r="AV85" s="44"/>
      <c r="AW85" s="44"/>
      <c r="AX85" s="44"/>
      <c r="AY85" s="44"/>
      <c r="AZ85" s="44"/>
      <c r="BA85" s="44"/>
      <c r="BB85" s="44"/>
      <c r="BC85" s="44"/>
      <c r="BD85" s="44"/>
      <c r="BE85" s="44"/>
      <c r="BF85" s="44"/>
      <c r="BG85" s="44"/>
      <c r="BH85" s="44"/>
      <c r="BI85" s="44"/>
      <c r="BJ85" s="44"/>
      <c r="BK85" s="44"/>
      <c r="BL85" s="44"/>
      <c r="BM85" s="44"/>
      <c r="BN85" s="44"/>
      <c r="BO85" s="44"/>
      <c r="BP85" s="44"/>
      <c r="BQ85" s="44"/>
      <c r="BR85" s="44"/>
      <c r="BS85" s="44"/>
      <c r="BT85" s="44"/>
      <c r="BU85" s="44"/>
      <c r="BV85" s="44"/>
      <c r="BW85" s="44"/>
      <c r="BX85" s="44"/>
      <c r="BY85" s="44"/>
      <c r="BZ85" s="44"/>
      <c r="CA85" s="44"/>
      <c r="CB85" s="44"/>
      <c r="CC85" s="44"/>
      <c r="CD85" s="44"/>
      <c r="CE85" s="44"/>
      <c r="CF85" s="44"/>
      <c r="CG85" s="44"/>
      <c r="CH85" s="44"/>
      <c r="CI85" s="44"/>
      <c r="CJ85" s="44"/>
      <c r="CK85" s="44"/>
      <c r="CL85" s="44"/>
      <c r="CM85" s="44"/>
      <c r="CN85" s="44"/>
      <c r="CO85" s="44"/>
      <c r="CP85" s="44"/>
      <c r="CQ85" s="44"/>
      <c r="CR85" s="44"/>
      <c r="CS85" s="44"/>
      <c r="CT85" s="44"/>
      <c r="CU85" s="44"/>
      <c r="CV85" s="44"/>
      <c r="CW85" s="44"/>
      <c r="CX85" s="44"/>
      <c r="CY85" s="44"/>
      <c r="CZ85" s="44"/>
      <c r="DA85" s="44"/>
      <c r="DB85" s="44"/>
      <c r="DC85" s="44"/>
      <c r="DD85" s="44"/>
      <c r="DE85" s="44"/>
      <c r="DF85" s="44"/>
      <c r="DG85" s="44"/>
      <c r="DH85" s="44"/>
      <c r="DI85" s="44"/>
      <c r="DJ85" s="44"/>
      <c r="DK85" s="44"/>
      <c r="DL85" s="44"/>
      <c r="DM85" s="44"/>
      <c r="DN85" s="44"/>
      <c r="DO85" s="44"/>
      <c r="DP85" s="44"/>
      <c r="DQ85" s="44"/>
      <c r="DR85" s="44"/>
      <c r="DS85" s="44"/>
      <c r="DT85" s="44"/>
      <c r="DU85" s="44"/>
      <c r="DV85" s="44"/>
      <c r="DW85" s="44"/>
      <c r="DX85" s="44"/>
      <c r="DY85" s="44"/>
      <c r="DZ85" s="44"/>
      <c r="EA85" s="44"/>
      <c r="EB85" s="44"/>
      <c r="EC85" s="44"/>
      <c r="ED85" s="44"/>
      <c r="EE85" s="44"/>
      <c r="EF85" s="44"/>
      <c r="EG85" s="44"/>
      <c r="EH85" s="44"/>
      <c r="EI85" s="44"/>
      <c r="EJ85" s="44"/>
      <c r="EK85" s="44"/>
      <c r="EL85" s="44"/>
      <c r="EM85" s="44"/>
      <c r="EN85" s="44"/>
      <c r="EO85" s="44"/>
      <c r="EP85" s="44"/>
      <c r="EQ85" s="44"/>
      <c r="ER85" s="44"/>
      <c r="ES85" s="44"/>
      <c r="ET85" s="44"/>
      <c r="EU85" s="44"/>
      <c r="EV85" s="44"/>
      <c r="EW85" s="44"/>
      <c r="EX85" s="44"/>
      <c r="EY85" s="44"/>
      <c r="EZ85" s="44"/>
      <c r="FA85" s="44"/>
      <c r="FB85" s="44"/>
      <c r="FC85" s="44"/>
      <c r="FD85" s="44"/>
      <c r="FE85" s="44"/>
      <c r="FF85" s="44"/>
      <c r="FG85" s="44"/>
      <c r="FH85" s="44"/>
      <c r="FI85" s="44"/>
      <c r="FJ85" s="44"/>
      <c r="FK85" s="44"/>
      <c r="FL85" s="44"/>
      <c r="FM85" s="44"/>
      <c r="FN85" s="44"/>
      <c r="FO85" s="44"/>
      <c r="FP85" s="44"/>
      <c r="FQ85" s="44"/>
      <c r="FR85" s="44"/>
      <c r="FS85" s="44"/>
      <c r="FT85" s="44"/>
      <c r="FU85" s="44"/>
      <c r="FV85" s="44"/>
      <c r="FW85" s="44"/>
      <c r="FX85" s="44"/>
      <c r="FY85" s="44"/>
      <c r="FZ85" s="44"/>
      <c r="GA85" s="44"/>
      <c r="GB85" s="44"/>
      <c r="GC85" s="44"/>
      <c r="GD85" s="44"/>
      <c r="GE85" s="44"/>
      <c r="GF85" s="44"/>
      <c r="GG85" s="44"/>
      <c r="GH85" s="44"/>
      <c r="GI85" s="44"/>
      <c r="GJ85" s="44"/>
      <c r="GK85" s="44"/>
      <c r="GL85" s="44"/>
      <c r="GM85" s="44"/>
      <c r="GN85" s="44"/>
      <c r="GO85" s="44"/>
      <c r="GP85" s="44"/>
      <c r="GQ85" s="44"/>
      <c r="GR85" s="44"/>
      <c r="GS85" s="44"/>
      <c r="GT85" s="44"/>
      <c r="GU85" s="44"/>
      <c r="GV85" s="44"/>
      <c r="GW85" s="44"/>
      <c r="GX85" s="44"/>
      <c r="GY85" s="44"/>
      <c r="GZ85" s="44"/>
      <c r="HA85" s="44"/>
      <c r="HB85" s="44"/>
      <c r="HC85" s="44"/>
      <c r="HD85" s="44"/>
      <c r="HE85" s="44"/>
      <c r="HF85" s="44"/>
      <c r="HG85" s="44"/>
      <c r="HH85" s="44"/>
      <c r="HI85" s="44"/>
      <c r="HJ85" s="44"/>
    </row>
    <row r="86" spans="1:16384" ht="47.25" customHeight="1" x14ac:dyDescent="0.25">
      <c r="A86" s="48" t="s">
        <v>42</v>
      </c>
      <c r="B86" s="49"/>
      <c r="C86" s="49"/>
      <c r="D86" s="49"/>
      <c r="E86" s="38"/>
      <c r="F86" s="38"/>
      <c r="G86" s="38"/>
      <c r="H86" s="39"/>
      <c r="I86" s="39"/>
      <c r="J86" s="40">
        <v>0</v>
      </c>
      <c r="K86" s="40">
        <v>0</v>
      </c>
      <c r="L86" s="40">
        <v>0</v>
      </c>
      <c r="M86" s="40">
        <v>0</v>
      </c>
      <c r="N86" s="40">
        <v>0</v>
      </c>
      <c r="O86" s="40">
        <v>0</v>
      </c>
      <c r="P86" s="41"/>
      <c r="Q86" s="76"/>
    </row>
    <row r="87" spans="1:16384" ht="47.25" customHeight="1" x14ac:dyDescent="0.25">
      <c r="A87" s="7" t="s">
        <v>35</v>
      </c>
      <c r="B87" s="8"/>
      <c r="C87" s="13"/>
      <c r="D87" s="8"/>
      <c r="E87" s="8"/>
      <c r="F87" s="8"/>
      <c r="G87" s="8"/>
      <c r="H87" s="8"/>
      <c r="I87" s="8"/>
      <c r="J87" s="14">
        <v>0</v>
      </c>
      <c r="K87" s="14">
        <v>0</v>
      </c>
      <c r="L87" s="14">
        <v>0</v>
      </c>
      <c r="M87" s="14">
        <v>0</v>
      </c>
      <c r="N87" s="14">
        <v>0</v>
      </c>
      <c r="O87" s="14">
        <v>0</v>
      </c>
      <c r="P87" s="17"/>
      <c r="Q87" s="77"/>
    </row>
    <row r="88" spans="1:16384" ht="47.25" customHeight="1" x14ac:dyDescent="0.25">
      <c r="A88" s="9" t="s">
        <v>35</v>
      </c>
      <c r="B88" s="10"/>
      <c r="C88" s="15"/>
      <c r="D88" s="10"/>
      <c r="E88" s="10"/>
      <c r="F88" s="10"/>
      <c r="G88" s="10"/>
      <c r="H88" s="10"/>
      <c r="I88" s="10"/>
      <c r="J88" s="16">
        <v>0</v>
      </c>
      <c r="K88" s="16">
        <v>0</v>
      </c>
      <c r="L88" s="16">
        <v>0</v>
      </c>
      <c r="M88" s="16">
        <v>0</v>
      </c>
      <c r="N88" s="16">
        <v>0</v>
      </c>
      <c r="O88" s="16">
        <v>0</v>
      </c>
      <c r="P88" s="18"/>
      <c r="Q88" s="78"/>
    </row>
    <row r="89" spans="1:16384" ht="47.25" customHeight="1" thickBot="1" x14ac:dyDescent="0.3">
      <c r="A89" s="11" t="s">
        <v>36</v>
      </c>
      <c r="B89" s="12"/>
      <c r="C89" s="12"/>
      <c r="D89" s="12"/>
      <c r="E89" s="12"/>
      <c r="F89" s="12"/>
      <c r="G89" s="12"/>
      <c r="H89" s="12"/>
      <c r="I89" s="12"/>
      <c r="J89" s="19">
        <f>J84</f>
        <v>0</v>
      </c>
      <c r="K89" s="19">
        <f t="shared" ref="K89:O89" si="22">K84</f>
        <v>0</v>
      </c>
      <c r="L89" s="19">
        <f t="shared" si="22"/>
        <v>0</v>
      </c>
      <c r="M89" s="19">
        <f t="shared" si="22"/>
        <v>0</v>
      </c>
      <c r="N89" s="19">
        <f t="shared" si="22"/>
        <v>0</v>
      </c>
      <c r="O89" s="19">
        <f t="shared" si="22"/>
        <v>0</v>
      </c>
      <c r="P89" s="20"/>
      <c r="Q89" s="79"/>
    </row>
    <row r="90" spans="1:16384" s="71" customFormat="1" ht="60" customHeight="1" thickBot="1" x14ac:dyDescent="0.3">
      <c r="A90" s="54" t="s">
        <v>62</v>
      </c>
      <c r="B90" s="55"/>
      <c r="C90" s="55"/>
      <c r="D90" s="55"/>
      <c r="E90" s="55"/>
      <c r="F90" s="55"/>
      <c r="G90" s="55"/>
      <c r="H90" s="55"/>
      <c r="I90" s="55"/>
      <c r="J90" s="55"/>
      <c r="K90" s="55"/>
      <c r="L90" s="55"/>
      <c r="M90" s="55"/>
      <c r="N90" s="55"/>
      <c r="O90" s="55"/>
      <c r="P90" s="55"/>
      <c r="Q90" s="56"/>
      <c r="R90" s="70"/>
      <c r="S90" s="70"/>
      <c r="T90" s="70"/>
      <c r="U90" s="70"/>
      <c r="V90" s="70"/>
      <c r="W90" s="70"/>
      <c r="X90" s="70"/>
      <c r="Y90" s="70"/>
      <c r="Z90" s="70"/>
      <c r="AA90" s="70"/>
      <c r="AB90" s="70"/>
      <c r="AC90" s="70"/>
      <c r="AD90" s="70"/>
      <c r="AE90" s="70"/>
      <c r="AF90" s="70"/>
      <c r="AG90" s="70"/>
      <c r="AH90" s="70"/>
      <c r="AI90" s="70"/>
      <c r="AJ90" s="70"/>
      <c r="AK90" s="70"/>
      <c r="AL90" s="70"/>
      <c r="AM90" s="70"/>
      <c r="AN90" s="70"/>
      <c r="AO90" s="70"/>
      <c r="AP90" s="70"/>
      <c r="AQ90" s="70"/>
      <c r="AR90" s="70"/>
      <c r="AS90" s="70"/>
      <c r="AT90" s="70"/>
      <c r="AU90" s="70"/>
      <c r="AV90" s="70"/>
      <c r="AW90" s="70"/>
      <c r="AX90" s="70"/>
      <c r="AY90" s="70"/>
      <c r="AZ90" s="70"/>
      <c r="BA90" s="70"/>
      <c r="BB90" s="70"/>
      <c r="BC90" s="70"/>
      <c r="BD90" s="70"/>
      <c r="BE90" s="70"/>
      <c r="BF90" s="70"/>
      <c r="BG90" s="70"/>
      <c r="BH90" s="70"/>
      <c r="BI90" s="70"/>
      <c r="BJ90" s="70"/>
      <c r="BK90" s="70"/>
      <c r="BL90" s="70"/>
      <c r="BM90" s="70"/>
      <c r="BN90" s="70"/>
      <c r="BO90" s="70"/>
      <c r="BP90" s="70"/>
      <c r="BQ90" s="70"/>
      <c r="BR90" s="70"/>
      <c r="BS90" s="70"/>
      <c r="BT90" s="70"/>
      <c r="BU90" s="70"/>
      <c r="BV90" s="70"/>
      <c r="BW90" s="70"/>
      <c r="BX90" s="70"/>
      <c r="BY90" s="70"/>
      <c r="BZ90" s="70"/>
      <c r="CA90" s="70"/>
      <c r="CB90" s="70"/>
      <c r="CC90" s="70"/>
      <c r="CD90" s="70"/>
      <c r="CE90" s="70"/>
      <c r="CF90" s="70"/>
      <c r="CG90" s="70"/>
      <c r="CH90" s="70"/>
      <c r="CI90" s="70"/>
      <c r="CJ90" s="70"/>
      <c r="CK90" s="70"/>
      <c r="CL90" s="70"/>
      <c r="CM90" s="70"/>
      <c r="CN90" s="70"/>
      <c r="CO90" s="70"/>
      <c r="CP90" s="70"/>
      <c r="CQ90" s="70"/>
      <c r="CR90" s="70"/>
      <c r="CS90" s="70"/>
      <c r="CT90" s="70"/>
      <c r="CU90" s="70"/>
      <c r="CV90" s="70"/>
      <c r="CW90" s="70"/>
      <c r="CX90" s="70"/>
      <c r="CY90" s="70"/>
      <c r="CZ90" s="70"/>
      <c r="DA90" s="70"/>
      <c r="DB90" s="70"/>
      <c r="DC90" s="70"/>
      <c r="DD90" s="70"/>
      <c r="DE90" s="70"/>
      <c r="DF90" s="70"/>
      <c r="DG90" s="70"/>
      <c r="DH90" s="70"/>
      <c r="DI90" s="70"/>
      <c r="DJ90" s="70"/>
      <c r="DK90" s="70"/>
      <c r="DL90" s="70"/>
      <c r="DM90" s="70"/>
      <c r="DN90" s="70"/>
      <c r="DO90" s="70"/>
      <c r="DP90" s="70"/>
      <c r="DQ90" s="70"/>
      <c r="DR90" s="70"/>
      <c r="DS90" s="70"/>
      <c r="DT90" s="70"/>
      <c r="DU90" s="70"/>
      <c r="DV90" s="70"/>
      <c r="DW90" s="70"/>
      <c r="DX90" s="70"/>
      <c r="DY90" s="70"/>
      <c r="DZ90" s="70"/>
      <c r="EA90" s="70"/>
      <c r="EB90" s="70"/>
      <c r="EC90" s="70"/>
      <c r="ED90" s="70"/>
      <c r="EE90" s="70"/>
      <c r="EF90" s="70"/>
      <c r="EG90" s="70"/>
      <c r="EH90" s="70"/>
      <c r="EI90" s="70"/>
      <c r="EJ90" s="70"/>
      <c r="EK90" s="70"/>
      <c r="EL90" s="70"/>
      <c r="EM90" s="70"/>
      <c r="EN90" s="70"/>
      <c r="EO90" s="70"/>
      <c r="EP90" s="70"/>
      <c r="EQ90" s="70"/>
      <c r="ER90" s="70"/>
      <c r="ES90" s="70"/>
      <c r="ET90" s="70"/>
      <c r="EU90" s="70"/>
      <c r="EV90" s="70"/>
      <c r="EW90" s="70"/>
      <c r="EX90" s="70"/>
      <c r="EY90" s="70"/>
      <c r="EZ90" s="70"/>
      <c r="FA90" s="70"/>
      <c r="FB90" s="70"/>
      <c r="FC90" s="70"/>
      <c r="FD90" s="70"/>
      <c r="FE90" s="70"/>
      <c r="FF90" s="70"/>
      <c r="FG90" s="70"/>
      <c r="FH90" s="70"/>
      <c r="FI90" s="70"/>
      <c r="FJ90" s="70"/>
      <c r="FK90" s="70"/>
      <c r="FL90" s="70"/>
      <c r="FM90" s="70"/>
      <c r="FN90" s="70"/>
      <c r="FO90" s="70"/>
      <c r="FP90" s="70"/>
      <c r="FQ90" s="70"/>
      <c r="FR90" s="70"/>
      <c r="FS90" s="70"/>
      <c r="FT90" s="70"/>
      <c r="FU90" s="70"/>
      <c r="FV90" s="70"/>
      <c r="FW90" s="70"/>
      <c r="FX90" s="70"/>
      <c r="FY90" s="70"/>
      <c r="FZ90" s="70"/>
      <c r="GA90" s="70"/>
      <c r="GB90" s="70"/>
      <c r="GC90" s="70"/>
      <c r="GD90" s="70"/>
      <c r="GE90" s="70"/>
      <c r="GF90" s="70"/>
      <c r="GG90" s="70"/>
      <c r="GH90" s="70"/>
      <c r="GI90" s="70"/>
      <c r="GJ90" s="70"/>
      <c r="GK90" s="70"/>
      <c r="GL90" s="70"/>
      <c r="GM90" s="70"/>
      <c r="GN90" s="70"/>
      <c r="GO90" s="70"/>
      <c r="GP90" s="70"/>
      <c r="GQ90" s="70"/>
      <c r="GR90" s="70"/>
      <c r="GS90" s="70"/>
      <c r="GT90" s="70"/>
      <c r="GU90" s="70"/>
      <c r="GV90" s="70"/>
      <c r="GW90" s="54"/>
      <c r="GX90" s="55"/>
      <c r="GY90" s="55"/>
      <c r="GZ90" s="55"/>
      <c r="HA90" s="55"/>
      <c r="HB90" s="55"/>
      <c r="HC90" s="55"/>
      <c r="HD90" s="55"/>
      <c r="HE90" s="55"/>
      <c r="HF90" s="55"/>
      <c r="HG90" s="55"/>
      <c r="HH90" s="55"/>
      <c r="HI90" s="55"/>
      <c r="HJ90" s="55"/>
      <c r="HK90" s="55"/>
      <c r="HL90" s="55"/>
      <c r="HM90" s="56"/>
      <c r="HN90" s="54"/>
      <c r="HO90" s="55"/>
      <c r="HP90" s="55"/>
      <c r="HQ90" s="55"/>
      <c r="HR90" s="55"/>
      <c r="HS90" s="55"/>
      <c r="HT90" s="55"/>
      <c r="HU90" s="55"/>
      <c r="HV90" s="55"/>
      <c r="HW90" s="55"/>
      <c r="HX90" s="55"/>
      <c r="HY90" s="55"/>
      <c r="HZ90" s="55"/>
      <c r="IA90" s="55"/>
      <c r="IB90" s="55"/>
      <c r="IC90" s="55"/>
      <c r="ID90" s="56"/>
      <c r="IE90" s="54"/>
      <c r="IF90" s="55"/>
      <c r="IG90" s="55"/>
      <c r="IH90" s="55"/>
      <c r="II90" s="55"/>
      <c r="IJ90" s="55"/>
      <c r="IK90" s="55"/>
      <c r="IL90" s="55"/>
      <c r="IM90" s="55"/>
      <c r="IN90" s="55"/>
      <c r="IO90" s="55"/>
      <c r="IP90" s="55"/>
      <c r="IQ90" s="55"/>
      <c r="IR90" s="55"/>
      <c r="IS90" s="55"/>
      <c r="IT90" s="55"/>
      <c r="IU90" s="56"/>
      <c r="IV90" s="54"/>
      <c r="IW90" s="55"/>
      <c r="IX90" s="55"/>
      <c r="IY90" s="55"/>
      <c r="IZ90" s="55"/>
      <c r="JA90" s="55"/>
      <c r="JB90" s="55"/>
      <c r="JC90" s="55"/>
      <c r="JD90" s="55"/>
      <c r="JE90" s="55"/>
      <c r="JF90" s="55"/>
      <c r="JG90" s="55"/>
      <c r="JH90" s="55"/>
      <c r="JI90" s="55"/>
      <c r="JJ90" s="55"/>
      <c r="JK90" s="55"/>
      <c r="JL90" s="56"/>
      <c r="JM90" s="54"/>
      <c r="JN90" s="55"/>
      <c r="JO90" s="55"/>
      <c r="JP90" s="55"/>
      <c r="JQ90" s="55"/>
      <c r="JR90" s="55"/>
      <c r="JS90" s="55"/>
      <c r="JT90" s="55"/>
      <c r="JU90" s="55"/>
      <c r="JV90" s="55"/>
      <c r="JW90" s="55"/>
      <c r="JX90" s="55"/>
      <c r="JY90" s="55"/>
      <c r="JZ90" s="55"/>
      <c r="KA90" s="55"/>
      <c r="KB90" s="55"/>
      <c r="KC90" s="56"/>
      <c r="KD90" s="54"/>
      <c r="KE90" s="55"/>
      <c r="KF90" s="55"/>
      <c r="KG90" s="55"/>
      <c r="KH90" s="55"/>
      <c r="KI90" s="55"/>
      <c r="KJ90" s="55"/>
      <c r="KK90" s="55"/>
      <c r="KL90" s="55"/>
      <c r="KM90" s="55"/>
      <c r="KN90" s="55"/>
      <c r="KO90" s="55"/>
      <c r="KP90" s="55"/>
      <c r="KQ90" s="55"/>
      <c r="KR90" s="55"/>
      <c r="KS90" s="55"/>
      <c r="KT90" s="56"/>
      <c r="KU90" s="54"/>
      <c r="KV90" s="55"/>
      <c r="KW90" s="55"/>
      <c r="KX90" s="55"/>
      <c r="KY90" s="55"/>
      <c r="KZ90" s="55"/>
      <c r="LA90" s="55"/>
      <c r="LB90" s="55"/>
      <c r="LC90" s="55"/>
      <c r="LD90" s="55"/>
      <c r="LE90" s="55"/>
      <c r="LF90" s="55"/>
      <c r="LG90" s="55"/>
      <c r="LH90" s="55"/>
      <c r="LI90" s="55"/>
      <c r="LJ90" s="55"/>
      <c r="LK90" s="56"/>
      <c r="LL90" s="54"/>
      <c r="LM90" s="55"/>
      <c r="LN90" s="55"/>
      <c r="LO90" s="55"/>
      <c r="LP90" s="55"/>
      <c r="LQ90" s="55"/>
      <c r="LR90" s="55"/>
      <c r="LS90" s="55"/>
      <c r="LT90" s="55"/>
      <c r="LU90" s="55"/>
      <c r="LV90" s="55"/>
      <c r="LW90" s="55"/>
      <c r="LX90" s="55"/>
      <c r="LY90" s="55"/>
      <c r="LZ90" s="55"/>
      <c r="MA90" s="55"/>
      <c r="MB90" s="56"/>
      <c r="MC90" s="54"/>
      <c r="MD90" s="55"/>
      <c r="ME90" s="55"/>
      <c r="MF90" s="55"/>
      <c r="MG90" s="55"/>
      <c r="MH90" s="55"/>
      <c r="MI90" s="55"/>
      <c r="MJ90" s="55"/>
      <c r="MK90" s="55"/>
      <c r="ML90" s="55"/>
      <c r="MM90" s="55"/>
      <c r="MN90" s="55"/>
      <c r="MO90" s="55"/>
      <c r="MP90" s="55"/>
      <c r="MQ90" s="55"/>
      <c r="MR90" s="55"/>
      <c r="MS90" s="56"/>
      <c r="MT90" s="54"/>
      <c r="MU90" s="55"/>
      <c r="MV90" s="55"/>
      <c r="MW90" s="55"/>
      <c r="MX90" s="55"/>
      <c r="MY90" s="55"/>
      <c r="MZ90" s="55"/>
      <c r="NA90" s="55"/>
      <c r="NB90" s="55"/>
      <c r="NC90" s="55"/>
      <c r="ND90" s="55"/>
      <c r="NE90" s="55"/>
      <c r="NF90" s="55"/>
      <c r="NG90" s="55"/>
      <c r="NH90" s="55"/>
      <c r="NI90" s="55"/>
      <c r="NJ90" s="56"/>
      <c r="NK90" s="54"/>
      <c r="NL90" s="55"/>
      <c r="NM90" s="55"/>
      <c r="NN90" s="55"/>
      <c r="NO90" s="55"/>
      <c r="NP90" s="55"/>
      <c r="NQ90" s="55"/>
      <c r="NR90" s="55"/>
      <c r="NS90" s="55"/>
      <c r="NT90" s="55"/>
      <c r="NU90" s="55"/>
      <c r="NV90" s="55"/>
      <c r="NW90" s="55"/>
      <c r="NX90" s="55"/>
      <c r="NY90" s="55"/>
      <c r="NZ90" s="55"/>
      <c r="OA90" s="56"/>
      <c r="OB90" s="54"/>
      <c r="OC90" s="55"/>
      <c r="OD90" s="55"/>
      <c r="OE90" s="55"/>
      <c r="OF90" s="55"/>
      <c r="OG90" s="55"/>
      <c r="OH90" s="55"/>
      <c r="OI90" s="55"/>
      <c r="OJ90" s="55"/>
      <c r="OK90" s="55"/>
      <c r="OL90" s="55"/>
      <c r="OM90" s="55"/>
      <c r="ON90" s="55"/>
      <c r="OO90" s="55"/>
      <c r="OP90" s="55"/>
      <c r="OQ90" s="55"/>
      <c r="OR90" s="56"/>
      <c r="OS90" s="54"/>
      <c r="OT90" s="55"/>
      <c r="OU90" s="55"/>
      <c r="OV90" s="55"/>
      <c r="OW90" s="55"/>
      <c r="OX90" s="55"/>
      <c r="OY90" s="55"/>
      <c r="OZ90" s="55"/>
      <c r="PA90" s="55"/>
      <c r="PB90" s="55"/>
      <c r="PC90" s="55"/>
      <c r="PD90" s="55"/>
      <c r="PE90" s="55"/>
      <c r="PF90" s="55"/>
      <c r="PG90" s="55"/>
      <c r="PH90" s="55"/>
      <c r="PI90" s="56"/>
      <c r="PJ90" s="54"/>
      <c r="PK90" s="55"/>
      <c r="PL90" s="55"/>
      <c r="PM90" s="55"/>
      <c r="PN90" s="55"/>
      <c r="PO90" s="55"/>
      <c r="PP90" s="55"/>
      <c r="PQ90" s="55"/>
      <c r="PR90" s="55"/>
      <c r="PS90" s="55"/>
      <c r="PT90" s="55"/>
      <c r="PU90" s="55"/>
      <c r="PV90" s="55"/>
      <c r="PW90" s="55"/>
      <c r="PX90" s="55"/>
      <c r="PY90" s="55"/>
      <c r="PZ90" s="56"/>
      <c r="QA90" s="54"/>
      <c r="QB90" s="55"/>
      <c r="QC90" s="55"/>
      <c r="QD90" s="55"/>
      <c r="QE90" s="55"/>
      <c r="QF90" s="55"/>
      <c r="QG90" s="55"/>
      <c r="QH90" s="55"/>
      <c r="QI90" s="55"/>
      <c r="QJ90" s="55"/>
      <c r="QK90" s="55"/>
      <c r="QL90" s="55"/>
      <c r="QM90" s="55"/>
      <c r="QN90" s="55"/>
      <c r="QO90" s="55"/>
      <c r="QP90" s="55"/>
      <c r="QQ90" s="56"/>
      <c r="QR90" s="54"/>
      <c r="QS90" s="55"/>
      <c r="QT90" s="55"/>
      <c r="QU90" s="55"/>
      <c r="QV90" s="55"/>
      <c r="QW90" s="55"/>
      <c r="QX90" s="55"/>
      <c r="QY90" s="55"/>
      <c r="QZ90" s="55"/>
      <c r="RA90" s="55"/>
      <c r="RB90" s="55"/>
      <c r="RC90" s="55"/>
      <c r="RD90" s="55"/>
      <c r="RE90" s="55"/>
      <c r="RF90" s="55"/>
      <c r="RG90" s="55"/>
      <c r="RH90" s="56"/>
      <c r="RI90" s="54"/>
      <c r="RJ90" s="55"/>
      <c r="RK90" s="55"/>
      <c r="RL90" s="55"/>
      <c r="RM90" s="55"/>
      <c r="RN90" s="55"/>
      <c r="RO90" s="55"/>
      <c r="RP90" s="55"/>
      <c r="RQ90" s="55"/>
      <c r="RR90" s="55"/>
      <c r="RS90" s="55"/>
      <c r="RT90" s="55"/>
      <c r="RU90" s="55"/>
      <c r="RV90" s="55"/>
      <c r="RW90" s="55"/>
      <c r="RX90" s="55"/>
      <c r="RY90" s="56"/>
      <c r="RZ90" s="54"/>
      <c r="SA90" s="55"/>
      <c r="SB90" s="55"/>
      <c r="SC90" s="55"/>
      <c r="SD90" s="55"/>
      <c r="SE90" s="55"/>
      <c r="SF90" s="55"/>
      <c r="SG90" s="55"/>
      <c r="SH90" s="55"/>
      <c r="SI90" s="55"/>
      <c r="SJ90" s="55"/>
      <c r="SK90" s="55"/>
      <c r="SL90" s="55"/>
      <c r="SM90" s="55"/>
      <c r="SN90" s="55"/>
      <c r="SO90" s="55"/>
      <c r="SP90" s="56"/>
      <c r="SQ90" s="54"/>
      <c r="SR90" s="55"/>
      <c r="SS90" s="55"/>
      <c r="ST90" s="55"/>
      <c r="SU90" s="55"/>
      <c r="SV90" s="55"/>
      <c r="SW90" s="55"/>
      <c r="SX90" s="55"/>
      <c r="SY90" s="55"/>
      <c r="SZ90" s="55"/>
      <c r="TA90" s="55"/>
      <c r="TB90" s="55"/>
      <c r="TC90" s="55"/>
      <c r="TD90" s="55"/>
      <c r="TE90" s="55"/>
      <c r="TF90" s="55"/>
      <c r="TG90" s="56"/>
      <c r="TH90" s="54"/>
      <c r="TI90" s="55"/>
      <c r="TJ90" s="55"/>
      <c r="TK90" s="55"/>
      <c r="TL90" s="55"/>
      <c r="TM90" s="55"/>
      <c r="TN90" s="55"/>
      <c r="TO90" s="55"/>
      <c r="TP90" s="55"/>
      <c r="TQ90" s="55"/>
      <c r="TR90" s="55"/>
      <c r="TS90" s="55"/>
      <c r="TT90" s="55"/>
      <c r="TU90" s="55"/>
      <c r="TV90" s="55"/>
      <c r="TW90" s="55"/>
      <c r="TX90" s="56"/>
      <c r="TY90" s="54"/>
      <c r="TZ90" s="55"/>
      <c r="UA90" s="55"/>
      <c r="UB90" s="55"/>
      <c r="UC90" s="55"/>
      <c r="UD90" s="55"/>
      <c r="UE90" s="55"/>
      <c r="UF90" s="55"/>
      <c r="UG90" s="55"/>
      <c r="UH90" s="55"/>
      <c r="UI90" s="55"/>
      <c r="UJ90" s="55"/>
      <c r="UK90" s="55"/>
      <c r="UL90" s="55"/>
      <c r="UM90" s="55"/>
      <c r="UN90" s="55"/>
      <c r="UO90" s="56"/>
      <c r="UP90" s="54"/>
      <c r="UQ90" s="55"/>
      <c r="UR90" s="55"/>
      <c r="US90" s="55"/>
      <c r="UT90" s="55"/>
      <c r="UU90" s="55"/>
      <c r="UV90" s="55"/>
      <c r="UW90" s="55"/>
      <c r="UX90" s="55"/>
      <c r="UY90" s="55"/>
      <c r="UZ90" s="55"/>
      <c r="VA90" s="55"/>
      <c r="VB90" s="55"/>
      <c r="VC90" s="55"/>
      <c r="VD90" s="55"/>
      <c r="VE90" s="55"/>
      <c r="VF90" s="56"/>
      <c r="VG90" s="54"/>
      <c r="VH90" s="55"/>
      <c r="VI90" s="55"/>
      <c r="VJ90" s="55"/>
      <c r="VK90" s="55"/>
      <c r="VL90" s="55"/>
      <c r="VM90" s="55"/>
      <c r="VN90" s="55"/>
      <c r="VO90" s="55"/>
      <c r="VP90" s="55"/>
      <c r="VQ90" s="55"/>
      <c r="VR90" s="55"/>
      <c r="VS90" s="55"/>
      <c r="VT90" s="55"/>
      <c r="VU90" s="55"/>
      <c r="VV90" s="55"/>
      <c r="VW90" s="56"/>
      <c r="VX90" s="54"/>
      <c r="VY90" s="55"/>
      <c r="VZ90" s="55"/>
      <c r="WA90" s="55"/>
      <c r="WB90" s="55"/>
      <c r="WC90" s="55"/>
      <c r="WD90" s="55"/>
      <c r="WE90" s="55"/>
      <c r="WF90" s="55"/>
      <c r="WG90" s="55"/>
      <c r="WH90" s="55"/>
      <c r="WI90" s="55"/>
      <c r="WJ90" s="55"/>
      <c r="WK90" s="55"/>
      <c r="WL90" s="55"/>
      <c r="WM90" s="55"/>
      <c r="WN90" s="56"/>
      <c r="WO90" s="54"/>
      <c r="WP90" s="55"/>
      <c r="WQ90" s="55"/>
      <c r="WR90" s="55"/>
      <c r="WS90" s="55"/>
      <c r="WT90" s="55"/>
      <c r="WU90" s="55"/>
      <c r="WV90" s="55"/>
      <c r="WW90" s="55"/>
      <c r="WX90" s="55"/>
      <c r="WY90" s="55"/>
      <c r="WZ90" s="55"/>
      <c r="XA90" s="55"/>
      <c r="XB90" s="55"/>
      <c r="XC90" s="55"/>
      <c r="XD90" s="55"/>
      <c r="XE90" s="56"/>
      <c r="XF90" s="54"/>
      <c r="XG90" s="55"/>
      <c r="XH90" s="55"/>
      <c r="XI90" s="55"/>
      <c r="XJ90" s="55"/>
      <c r="XK90" s="55"/>
      <c r="XL90" s="55"/>
      <c r="XM90" s="55"/>
      <c r="XN90" s="55"/>
      <c r="XO90" s="55"/>
      <c r="XP90" s="55"/>
      <c r="XQ90" s="55"/>
      <c r="XR90" s="55"/>
      <c r="XS90" s="55"/>
      <c r="XT90" s="55"/>
      <c r="XU90" s="55"/>
      <c r="XV90" s="56"/>
      <c r="XW90" s="54"/>
      <c r="XX90" s="55"/>
      <c r="XY90" s="55"/>
      <c r="XZ90" s="55"/>
      <c r="YA90" s="55"/>
      <c r="YB90" s="55"/>
      <c r="YC90" s="55"/>
      <c r="YD90" s="55"/>
      <c r="YE90" s="55"/>
      <c r="YF90" s="55"/>
      <c r="YG90" s="55"/>
      <c r="YH90" s="55"/>
      <c r="YI90" s="55"/>
      <c r="YJ90" s="55"/>
      <c r="YK90" s="55"/>
      <c r="YL90" s="55"/>
      <c r="YM90" s="56"/>
      <c r="YN90" s="54"/>
      <c r="YO90" s="55"/>
      <c r="YP90" s="55"/>
      <c r="YQ90" s="55"/>
      <c r="YR90" s="55"/>
      <c r="YS90" s="55"/>
      <c r="YT90" s="55"/>
      <c r="YU90" s="55"/>
      <c r="YV90" s="55"/>
      <c r="YW90" s="55"/>
      <c r="YX90" s="55"/>
      <c r="YY90" s="55"/>
      <c r="YZ90" s="55"/>
      <c r="ZA90" s="55"/>
      <c r="ZB90" s="55"/>
      <c r="ZC90" s="55"/>
      <c r="ZD90" s="56"/>
      <c r="ZE90" s="54"/>
      <c r="ZF90" s="55"/>
      <c r="ZG90" s="55"/>
      <c r="ZH90" s="55"/>
      <c r="ZI90" s="55"/>
      <c r="ZJ90" s="55"/>
      <c r="ZK90" s="55"/>
      <c r="ZL90" s="55"/>
      <c r="ZM90" s="55"/>
      <c r="ZN90" s="55"/>
      <c r="ZO90" s="55"/>
      <c r="ZP90" s="55"/>
      <c r="ZQ90" s="55"/>
      <c r="ZR90" s="55"/>
      <c r="ZS90" s="55"/>
      <c r="ZT90" s="55"/>
      <c r="ZU90" s="56"/>
      <c r="ZV90" s="54"/>
      <c r="ZW90" s="55"/>
      <c r="ZX90" s="55"/>
      <c r="ZY90" s="55"/>
      <c r="ZZ90" s="55"/>
      <c r="AAA90" s="55"/>
      <c r="AAB90" s="55"/>
      <c r="AAC90" s="55"/>
      <c r="AAD90" s="55"/>
      <c r="AAE90" s="55"/>
      <c r="AAF90" s="55"/>
      <c r="AAG90" s="55"/>
      <c r="AAH90" s="55"/>
      <c r="AAI90" s="55"/>
      <c r="AAJ90" s="55"/>
      <c r="AAK90" s="55"/>
      <c r="AAL90" s="56"/>
      <c r="AAM90" s="54"/>
      <c r="AAN90" s="55"/>
      <c r="AAO90" s="55"/>
      <c r="AAP90" s="55"/>
      <c r="AAQ90" s="55"/>
      <c r="AAR90" s="55"/>
      <c r="AAS90" s="55"/>
      <c r="AAT90" s="55"/>
      <c r="AAU90" s="55"/>
      <c r="AAV90" s="55"/>
      <c r="AAW90" s="55"/>
      <c r="AAX90" s="55"/>
      <c r="AAY90" s="55"/>
      <c r="AAZ90" s="55"/>
      <c r="ABA90" s="55"/>
      <c r="ABB90" s="55"/>
      <c r="ABC90" s="56"/>
      <c r="ABD90" s="54"/>
      <c r="ABE90" s="55"/>
      <c r="ABF90" s="55"/>
      <c r="ABG90" s="55"/>
      <c r="ABH90" s="55"/>
      <c r="ABI90" s="55"/>
      <c r="ABJ90" s="55"/>
      <c r="ABK90" s="55"/>
      <c r="ABL90" s="55"/>
      <c r="ABM90" s="55"/>
      <c r="ABN90" s="55"/>
      <c r="ABO90" s="55"/>
      <c r="ABP90" s="55"/>
      <c r="ABQ90" s="55"/>
      <c r="ABR90" s="55"/>
      <c r="ABS90" s="55"/>
      <c r="ABT90" s="56"/>
      <c r="ABU90" s="54"/>
      <c r="ABV90" s="55"/>
      <c r="ABW90" s="55"/>
      <c r="ABX90" s="55"/>
      <c r="ABY90" s="55"/>
      <c r="ABZ90" s="55"/>
      <c r="ACA90" s="55"/>
      <c r="ACB90" s="55"/>
      <c r="ACC90" s="55"/>
      <c r="ACD90" s="55"/>
      <c r="ACE90" s="55"/>
      <c r="ACF90" s="55"/>
      <c r="ACG90" s="55"/>
      <c r="ACH90" s="55"/>
      <c r="ACI90" s="55"/>
      <c r="ACJ90" s="55"/>
      <c r="ACK90" s="56"/>
      <c r="ACL90" s="54"/>
      <c r="ACM90" s="55"/>
      <c r="ACN90" s="55"/>
      <c r="ACO90" s="55"/>
      <c r="ACP90" s="55"/>
      <c r="ACQ90" s="55"/>
      <c r="ACR90" s="55"/>
      <c r="ACS90" s="55"/>
      <c r="ACT90" s="55"/>
      <c r="ACU90" s="55"/>
      <c r="ACV90" s="55"/>
      <c r="ACW90" s="55"/>
      <c r="ACX90" s="55"/>
      <c r="ACY90" s="55"/>
      <c r="ACZ90" s="55"/>
      <c r="ADA90" s="55"/>
      <c r="ADB90" s="56"/>
      <c r="ADC90" s="54"/>
      <c r="ADD90" s="55"/>
      <c r="ADE90" s="55"/>
      <c r="ADF90" s="55"/>
      <c r="ADG90" s="55"/>
      <c r="ADH90" s="55"/>
      <c r="ADI90" s="55"/>
      <c r="ADJ90" s="55"/>
      <c r="ADK90" s="55"/>
      <c r="ADL90" s="55"/>
      <c r="ADM90" s="55"/>
      <c r="ADN90" s="55"/>
      <c r="ADO90" s="55"/>
      <c r="ADP90" s="55"/>
      <c r="ADQ90" s="55"/>
      <c r="ADR90" s="55"/>
      <c r="ADS90" s="56"/>
      <c r="ADT90" s="54"/>
      <c r="ADU90" s="55"/>
      <c r="ADV90" s="55"/>
      <c r="ADW90" s="55"/>
      <c r="ADX90" s="55"/>
      <c r="ADY90" s="55"/>
      <c r="ADZ90" s="55"/>
      <c r="AEA90" s="55"/>
      <c r="AEB90" s="55"/>
      <c r="AEC90" s="55"/>
      <c r="AED90" s="55"/>
      <c r="AEE90" s="55"/>
      <c r="AEF90" s="55"/>
      <c r="AEG90" s="55"/>
      <c r="AEH90" s="55"/>
      <c r="AEI90" s="55"/>
      <c r="AEJ90" s="56"/>
      <c r="AEK90" s="54"/>
      <c r="AEL90" s="55"/>
      <c r="AEM90" s="55"/>
      <c r="AEN90" s="55"/>
      <c r="AEO90" s="55"/>
      <c r="AEP90" s="55"/>
      <c r="AEQ90" s="55"/>
      <c r="AER90" s="55"/>
      <c r="AES90" s="55"/>
      <c r="AET90" s="55"/>
      <c r="AEU90" s="55"/>
      <c r="AEV90" s="55"/>
      <c r="AEW90" s="55"/>
      <c r="AEX90" s="55"/>
      <c r="AEY90" s="55"/>
      <c r="AEZ90" s="55"/>
      <c r="AFA90" s="56"/>
      <c r="AFB90" s="54"/>
      <c r="AFC90" s="55"/>
      <c r="AFD90" s="55"/>
      <c r="AFE90" s="55"/>
      <c r="AFF90" s="55"/>
      <c r="AFG90" s="55"/>
      <c r="AFH90" s="55"/>
      <c r="AFI90" s="55"/>
      <c r="AFJ90" s="55"/>
      <c r="AFK90" s="55"/>
      <c r="AFL90" s="55"/>
      <c r="AFM90" s="55"/>
      <c r="AFN90" s="55"/>
      <c r="AFO90" s="55"/>
      <c r="AFP90" s="55"/>
      <c r="AFQ90" s="55"/>
      <c r="AFR90" s="56"/>
      <c r="AFS90" s="54"/>
      <c r="AFT90" s="55"/>
      <c r="AFU90" s="55"/>
      <c r="AFV90" s="55"/>
      <c r="AFW90" s="55"/>
      <c r="AFX90" s="55"/>
      <c r="AFY90" s="55"/>
      <c r="AFZ90" s="55"/>
      <c r="AGA90" s="55"/>
      <c r="AGB90" s="55"/>
      <c r="AGC90" s="55"/>
      <c r="AGD90" s="55"/>
      <c r="AGE90" s="55"/>
      <c r="AGF90" s="55"/>
      <c r="AGG90" s="55"/>
      <c r="AGH90" s="55"/>
      <c r="AGI90" s="56"/>
      <c r="AGJ90" s="54"/>
      <c r="AGK90" s="55"/>
      <c r="AGL90" s="55"/>
      <c r="AGM90" s="55"/>
      <c r="AGN90" s="55"/>
      <c r="AGO90" s="55"/>
      <c r="AGP90" s="55"/>
      <c r="AGQ90" s="55"/>
      <c r="AGR90" s="55"/>
      <c r="AGS90" s="55"/>
      <c r="AGT90" s="55"/>
      <c r="AGU90" s="55"/>
      <c r="AGV90" s="55"/>
      <c r="AGW90" s="55"/>
      <c r="AGX90" s="55"/>
      <c r="AGY90" s="55"/>
      <c r="AGZ90" s="56"/>
      <c r="AHA90" s="54"/>
      <c r="AHB90" s="55"/>
      <c r="AHC90" s="55"/>
      <c r="AHD90" s="55"/>
      <c r="AHE90" s="55"/>
      <c r="AHF90" s="55"/>
      <c r="AHG90" s="55"/>
      <c r="AHH90" s="55"/>
      <c r="AHI90" s="55"/>
      <c r="AHJ90" s="55"/>
      <c r="AHK90" s="55"/>
      <c r="AHL90" s="55"/>
      <c r="AHM90" s="55"/>
      <c r="AHN90" s="55"/>
      <c r="AHO90" s="55"/>
      <c r="AHP90" s="55"/>
      <c r="AHQ90" s="56"/>
      <c r="AHR90" s="54"/>
      <c r="AHS90" s="55"/>
      <c r="AHT90" s="55"/>
      <c r="AHU90" s="55"/>
      <c r="AHV90" s="55"/>
      <c r="AHW90" s="55"/>
      <c r="AHX90" s="55"/>
      <c r="AHY90" s="55"/>
      <c r="AHZ90" s="55"/>
      <c r="AIA90" s="55"/>
      <c r="AIB90" s="55"/>
      <c r="AIC90" s="55"/>
      <c r="AID90" s="55"/>
      <c r="AIE90" s="55"/>
      <c r="AIF90" s="55"/>
      <c r="AIG90" s="55"/>
      <c r="AIH90" s="56"/>
      <c r="AII90" s="54"/>
      <c r="AIJ90" s="55"/>
      <c r="AIK90" s="55"/>
      <c r="AIL90" s="55"/>
      <c r="AIM90" s="55"/>
      <c r="AIN90" s="55"/>
      <c r="AIO90" s="55"/>
      <c r="AIP90" s="55"/>
      <c r="AIQ90" s="55"/>
      <c r="AIR90" s="55"/>
      <c r="AIS90" s="55"/>
      <c r="AIT90" s="55"/>
      <c r="AIU90" s="55"/>
      <c r="AIV90" s="55"/>
      <c r="AIW90" s="55"/>
      <c r="AIX90" s="55"/>
      <c r="AIY90" s="56"/>
      <c r="AIZ90" s="54"/>
      <c r="AJA90" s="55"/>
      <c r="AJB90" s="55"/>
      <c r="AJC90" s="55"/>
      <c r="AJD90" s="55"/>
      <c r="AJE90" s="55"/>
      <c r="AJF90" s="55"/>
      <c r="AJG90" s="55"/>
      <c r="AJH90" s="55"/>
      <c r="AJI90" s="55"/>
      <c r="AJJ90" s="55"/>
      <c r="AJK90" s="55"/>
      <c r="AJL90" s="55"/>
      <c r="AJM90" s="55"/>
      <c r="AJN90" s="55"/>
      <c r="AJO90" s="55"/>
      <c r="AJP90" s="56"/>
      <c r="AJQ90" s="54"/>
      <c r="AJR90" s="55"/>
      <c r="AJS90" s="55"/>
      <c r="AJT90" s="55"/>
      <c r="AJU90" s="55"/>
      <c r="AJV90" s="55"/>
      <c r="AJW90" s="55"/>
      <c r="AJX90" s="55"/>
      <c r="AJY90" s="55"/>
      <c r="AJZ90" s="55"/>
      <c r="AKA90" s="55"/>
      <c r="AKB90" s="55"/>
      <c r="AKC90" s="55"/>
      <c r="AKD90" s="55"/>
      <c r="AKE90" s="55"/>
      <c r="AKF90" s="55"/>
      <c r="AKG90" s="56"/>
      <c r="AKH90" s="54"/>
      <c r="AKI90" s="55"/>
      <c r="AKJ90" s="55"/>
      <c r="AKK90" s="55"/>
      <c r="AKL90" s="55"/>
      <c r="AKM90" s="55"/>
      <c r="AKN90" s="55"/>
      <c r="AKO90" s="55"/>
      <c r="AKP90" s="55"/>
      <c r="AKQ90" s="55"/>
      <c r="AKR90" s="55"/>
      <c r="AKS90" s="55"/>
      <c r="AKT90" s="55"/>
      <c r="AKU90" s="55"/>
      <c r="AKV90" s="55"/>
      <c r="AKW90" s="55"/>
      <c r="AKX90" s="56"/>
      <c r="AKY90" s="54"/>
      <c r="AKZ90" s="55"/>
      <c r="ALA90" s="55"/>
      <c r="ALB90" s="55"/>
      <c r="ALC90" s="55"/>
      <c r="ALD90" s="55"/>
      <c r="ALE90" s="55"/>
      <c r="ALF90" s="55"/>
      <c r="ALG90" s="55"/>
      <c r="ALH90" s="55"/>
      <c r="ALI90" s="55"/>
      <c r="ALJ90" s="55"/>
      <c r="ALK90" s="55"/>
      <c r="ALL90" s="55"/>
      <c r="ALM90" s="55"/>
      <c r="ALN90" s="55"/>
      <c r="ALO90" s="56"/>
      <c r="ALP90" s="54"/>
      <c r="ALQ90" s="55"/>
      <c r="ALR90" s="55"/>
      <c r="ALS90" s="55"/>
      <c r="ALT90" s="55"/>
      <c r="ALU90" s="55"/>
      <c r="ALV90" s="55"/>
      <c r="ALW90" s="55"/>
      <c r="ALX90" s="55"/>
      <c r="ALY90" s="55"/>
      <c r="ALZ90" s="55"/>
      <c r="AMA90" s="55"/>
      <c r="AMB90" s="55"/>
      <c r="AMC90" s="55"/>
      <c r="AMD90" s="55"/>
      <c r="AME90" s="55"/>
      <c r="AMF90" s="56"/>
      <c r="AMG90" s="54"/>
      <c r="AMH90" s="55"/>
      <c r="AMI90" s="55"/>
      <c r="AMJ90" s="55"/>
      <c r="AMK90" s="55"/>
      <c r="AML90" s="55"/>
      <c r="AMM90" s="55"/>
      <c r="AMN90" s="55"/>
      <c r="AMO90" s="55"/>
      <c r="AMP90" s="55"/>
      <c r="AMQ90" s="55"/>
      <c r="AMR90" s="55"/>
      <c r="AMS90" s="55"/>
      <c r="AMT90" s="55"/>
      <c r="AMU90" s="55"/>
      <c r="AMV90" s="55"/>
      <c r="AMW90" s="56"/>
      <c r="AMX90" s="54"/>
      <c r="AMY90" s="55"/>
      <c r="AMZ90" s="55"/>
      <c r="ANA90" s="55"/>
      <c r="ANB90" s="55"/>
      <c r="ANC90" s="55"/>
      <c r="AND90" s="55"/>
      <c r="ANE90" s="55"/>
      <c r="ANF90" s="55"/>
      <c r="ANG90" s="55"/>
      <c r="ANH90" s="55"/>
      <c r="ANI90" s="55"/>
      <c r="ANJ90" s="55"/>
      <c r="ANK90" s="55"/>
      <c r="ANL90" s="55"/>
      <c r="ANM90" s="55"/>
      <c r="ANN90" s="56"/>
      <c r="ANO90" s="54"/>
      <c r="ANP90" s="55"/>
      <c r="ANQ90" s="55"/>
      <c r="ANR90" s="55"/>
      <c r="ANS90" s="55"/>
      <c r="ANT90" s="55"/>
      <c r="ANU90" s="55"/>
      <c r="ANV90" s="55"/>
      <c r="ANW90" s="55"/>
      <c r="ANX90" s="55"/>
      <c r="ANY90" s="55"/>
      <c r="ANZ90" s="55"/>
      <c r="AOA90" s="55"/>
      <c r="AOB90" s="55"/>
      <c r="AOC90" s="55"/>
      <c r="AOD90" s="55"/>
      <c r="AOE90" s="56"/>
      <c r="AOF90" s="54"/>
      <c r="AOG90" s="55"/>
      <c r="AOH90" s="55"/>
      <c r="AOI90" s="55"/>
      <c r="AOJ90" s="55"/>
      <c r="AOK90" s="55"/>
      <c r="AOL90" s="55"/>
      <c r="AOM90" s="55"/>
      <c r="AON90" s="55"/>
      <c r="AOO90" s="55"/>
      <c r="AOP90" s="55"/>
      <c r="AOQ90" s="55"/>
      <c r="AOR90" s="55"/>
      <c r="AOS90" s="55"/>
      <c r="AOT90" s="55"/>
      <c r="AOU90" s="55"/>
      <c r="AOV90" s="56"/>
      <c r="AOW90" s="54"/>
      <c r="AOX90" s="55"/>
      <c r="AOY90" s="55"/>
      <c r="AOZ90" s="55"/>
      <c r="APA90" s="55"/>
      <c r="APB90" s="55"/>
      <c r="APC90" s="55"/>
      <c r="APD90" s="55"/>
      <c r="APE90" s="55"/>
      <c r="APF90" s="55"/>
      <c r="APG90" s="55"/>
      <c r="APH90" s="55"/>
      <c r="API90" s="55"/>
      <c r="APJ90" s="55"/>
      <c r="APK90" s="55"/>
      <c r="APL90" s="55"/>
      <c r="APM90" s="56"/>
      <c r="APN90" s="54"/>
      <c r="APO90" s="55"/>
      <c r="APP90" s="55"/>
      <c r="APQ90" s="55"/>
      <c r="APR90" s="55"/>
      <c r="APS90" s="55"/>
      <c r="APT90" s="55"/>
      <c r="APU90" s="55"/>
      <c r="APV90" s="55"/>
      <c r="APW90" s="55"/>
      <c r="APX90" s="55"/>
      <c r="APY90" s="55"/>
      <c r="APZ90" s="55"/>
      <c r="AQA90" s="55"/>
      <c r="AQB90" s="55"/>
      <c r="AQC90" s="55"/>
      <c r="AQD90" s="56"/>
      <c r="AQE90" s="54"/>
      <c r="AQF90" s="55"/>
      <c r="AQG90" s="55"/>
      <c r="AQH90" s="55"/>
      <c r="AQI90" s="55"/>
      <c r="AQJ90" s="55"/>
      <c r="AQK90" s="55"/>
      <c r="AQL90" s="55"/>
      <c r="AQM90" s="55"/>
      <c r="AQN90" s="55"/>
      <c r="AQO90" s="55"/>
      <c r="AQP90" s="55"/>
      <c r="AQQ90" s="55"/>
      <c r="AQR90" s="55"/>
      <c r="AQS90" s="55"/>
      <c r="AQT90" s="55"/>
      <c r="AQU90" s="56"/>
      <c r="AQV90" s="54"/>
      <c r="AQW90" s="55"/>
      <c r="AQX90" s="55"/>
      <c r="AQY90" s="55"/>
      <c r="AQZ90" s="55"/>
      <c r="ARA90" s="55"/>
      <c r="ARB90" s="55"/>
      <c r="ARC90" s="55"/>
      <c r="ARD90" s="55"/>
      <c r="ARE90" s="55"/>
      <c r="ARF90" s="55"/>
      <c r="ARG90" s="55"/>
      <c r="ARH90" s="55"/>
      <c r="ARI90" s="55"/>
      <c r="ARJ90" s="55"/>
      <c r="ARK90" s="55"/>
      <c r="ARL90" s="56"/>
      <c r="ARM90" s="54"/>
      <c r="ARN90" s="55"/>
      <c r="ARO90" s="55"/>
      <c r="ARP90" s="55"/>
      <c r="ARQ90" s="55"/>
      <c r="ARR90" s="55"/>
      <c r="ARS90" s="55"/>
      <c r="ART90" s="55"/>
      <c r="ARU90" s="55"/>
      <c r="ARV90" s="55"/>
      <c r="ARW90" s="55"/>
      <c r="ARX90" s="55"/>
      <c r="ARY90" s="55"/>
      <c r="ARZ90" s="55"/>
      <c r="ASA90" s="55"/>
      <c r="ASB90" s="55"/>
      <c r="ASC90" s="56"/>
      <c r="ASD90" s="54"/>
      <c r="ASE90" s="55"/>
      <c r="ASF90" s="55"/>
      <c r="ASG90" s="55"/>
      <c r="ASH90" s="55"/>
      <c r="ASI90" s="55"/>
      <c r="ASJ90" s="55"/>
      <c r="ASK90" s="55"/>
      <c r="ASL90" s="55"/>
      <c r="ASM90" s="55"/>
      <c r="ASN90" s="55"/>
      <c r="ASO90" s="55"/>
      <c r="ASP90" s="55"/>
      <c r="ASQ90" s="55"/>
      <c r="ASR90" s="55"/>
      <c r="ASS90" s="55"/>
      <c r="AST90" s="56"/>
      <c r="ASU90" s="54"/>
      <c r="ASV90" s="55"/>
      <c r="ASW90" s="55"/>
      <c r="ASX90" s="55"/>
      <c r="ASY90" s="55"/>
      <c r="ASZ90" s="55"/>
      <c r="ATA90" s="55"/>
      <c r="ATB90" s="55"/>
      <c r="ATC90" s="55"/>
      <c r="ATD90" s="55"/>
      <c r="ATE90" s="55"/>
      <c r="ATF90" s="55"/>
      <c r="ATG90" s="55"/>
      <c r="ATH90" s="55"/>
      <c r="ATI90" s="55"/>
      <c r="ATJ90" s="55"/>
      <c r="ATK90" s="56"/>
      <c r="ATL90" s="54"/>
      <c r="ATM90" s="55"/>
      <c r="ATN90" s="55"/>
      <c r="ATO90" s="55"/>
      <c r="ATP90" s="55"/>
      <c r="ATQ90" s="55"/>
      <c r="ATR90" s="55"/>
      <c r="ATS90" s="55"/>
      <c r="ATT90" s="55"/>
      <c r="ATU90" s="55"/>
      <c r="ATV90" s="55"/>
      <c r="ATW90" s="55"/>
      <c r="ATX90" s="55"/>
      <c r="ATY90" s="55"/>
      <c r="ATZ90" s="55"/>
      <c r="AUA90" s="55"/>
      <c r="AUB90" s="56"/>
      <c r="AUC90" s="54"/>
      <c r="AUD90" s="55"/>
      <c r="AUE90" s="55"/>
      <c r="AUF90" s="55"/>
      <c r="AUG90" s="55"/>
      <c r="AUH90" s="55"/>
      <c r="AUI90" s="55"/>
      <c r="AUJ90" s="55"/>
      <c r="AUK90" s="55"/>
      <c r="AUL90" s="55"/>
      <c r="AUM90" s="55"/>
      <c r="AUN90" s="55"/>
      <c r="AUO90" s="55"/>
      <c r="AUP90" s="55"/>
      <c r="AUQ90" s="55"/>
      <c r="AUR90" s="55"/>
      <c r="AUS90" s="56"/>
      <c r="AUT90" s="54"/>
      <c r="AUU90" s="55"/>
      <c r="AUV90" s="55"/>
      <c r="AUW90" s="55"/>
      <c r="AUX90" s="55"/>
      <c r="AUY90" s="55"/>
      <c r="AUZ90" s="55"/>
      <c r="AVA90" s="55"/>
      <c r="AVB90" s="55"/>
      <c r="AVC90" s="55"/>
      <c r="AVD90" s="55"/>
      <c r="AVE90" s="55"/>
      <c r="AVF90" s="55"/>
      <c r="AVG90" s="55"/>
      <c r="AVH90" s="55"/>
      <c r="AVI90" s="55"/>
      <c r="AVJ90" s="56"/>
      <c r="AVK90" s="54"/>
      <c r="AVL90" s="55"/>
      <c r="AVM90" s="55"/>
      <c r="AVN90" s="55"/>
      <c r="AVO90" s="55"/>
      <c r="AVP90" s="55"/>
      <c r="AVQ90" s="55"/>
      <c r="AVR90" s="55"/>
      <c r="AVS90" s="55"/>
      <c r="AVT90" s="55"/>
      <c r="AVU90" s="55"/>
      <c r="AVV90" s="55"/>
      <c r="AVW90" s="55"/>
      <c r="AVX90" s="55"/>
      <c r="AVY90" s="55"/>
      <c r="AVZ90" s="55"/>
      <c r="AWA90" s="56"/>
      <c r="AWB90" s="54"/>
      <c r="AWC90" s="55"/>
      <c r="AWD90" s="55"/>
      <c r="AWE90" s="55"/>
      <c r="AWF90" s="55"/>
      <c r="AWG90" s="55"/>
      <c r="AWH90" s="55"/>
      <c r="AWI90" s="55"/>
      <c r="AWJ90" s="55"/>
      <c r="AWK90" s="55"/>
      <c r="AWL90" s="55"/>
      <c r="AWM90" s="55"/>
      <c r="AWN90" s="55"/>
      <c r="AWO90" s="55"/>
      <c r="AWP90" s="55"/>
      <c r="AWQ90" s="55"/>
      <c r="AWR90" s="56"/>
      <c r="AWS90" s="54"/>
      <c r="AWT90" s="55"/>
      <c r="AWU90" s="55"/>
      <c r="AWV90" s="55"/>
      <c r="AWW90" s="55"/>
      <c r="AWX90" s="55"/>
      <c r="AWY90" s="55"/>
      <c r="AWZ90" s="55"/>
      <c r="AXA90" s="55"/>
      <c r="AXB90" s="55"/>
      <c r="AXC90" s="55"/>
      <c r="AXD90" s="55"/>
      <c r="AXE90" s="55"/>
      <c r="AXF90" s="55"/>
      <c r="AXG90" s="55"/>
      <c r="AXH90" s="55"/>
      <c r="AXI90" s="56"/>
      <c r="AXJ90" s="54"/>
      <c r="AXK90" s="55"/>
      <c r="AXL90" s="55"/>
      <c r="AXM90" s="55"/>
      <c r="AXN90" s="55"/>
      <c r="AXO90" s="55"/>
      <c r="AXP90" s="55"/>
      <c r="AXQ90" s="55"/>
      <c r="AXR90" s="55"/>
      <c r="AXS90" s="55"/>
      <c r="AXT90" s="55"/>
      <c r="AXU90" s="55"/>
      <c r="AXV90" s="55"/>
      <c r="AXW90" s="55"/>
      <c r="AXX90" s="55"/>
      <c r="AXY90" s="55"/>
      <c r="AXZ90" s="56"/>
      <c r="AYA90" s="54"/>
      <c r="AYB90" s="55"/>
      <c r="AYC90" s="55"/>
      <c r="AYD90" s="55"/>
      <c r="AYE90" s="55"/>
      <c r="AYF90" s="55"/>
      <c r="AYG90" s="55"/>
      <c r="AYH90" s="55"/>
      <c r="AYI90" s="55"/>
      <c r="AYJ90" s="55"/>
      <c r="AYK90" s="55"/>
      <c r="AYL90" s="55"/>
      <c r="AYM90" s="55"/>
      <c r="AYN90" s="55"/>
      <c r="AYO90" s="55"/>
      <c r="AYP90" s="55"/>
      <c r="AYQ90" s="56"/>
      <c r="AYR90" s="54"/>
      <c r="AYS90" s="55"/>
      <c r="AYT90" s="55"/>
      <c r="AYU90" s="55"/>
      <c r="AYV90" s="55"/>
      <c r="AYW90" s="55"/>
      <c r="AYX90" s="55"/>
      <c r="AYY90" s="55"/>
      <c r="AYZ90" s="55"/>
      <c r="AZA90" s="55"/>
      <c r="AZB90" s="55"/>
      <c r="AZC90" s="55"/>
      <c r="AZD90" s="55"/>
      <c r="AZE90" s="55"/>
      <c r="AZF90" s="55"/>
      <c r="AZG90" s="55"/>
      <c r="AZH90" s="56"/>
      <c r="AZI90" s="54"/>
      <c r="AZJ90" s="55"/>
      <c r="AZK90" s="55"/>
      <c r="AZL90" s="55"/>
      <c r="AZM90" s="55"/>
      <c r="AZN90" s="55"/>
      <c r="AZO90" s="55"/>
      <c r="AZP90" s="55"/>
      <c r="AZQ90" s="55"/>
      <c r="AZR90" s="55"/>
      <c r="AZS90" s="55"/>
      <c r="AZT90" s="55"/>
      <c r="AZU90" s="55"/>
      <c r="AZV90" s="55"/>
      <c r="AZW90" s="55"/>
      <c r="AZX90" s="55"/>
      <c r="AZY90" s="56"/>
      <c r="AZZ90" s="54"/>
      <c r="BAA90" s="55"/>
      <c r="BAB90" s="55"/>
      <c r="BAC90" s="55"/>
      <c r="BAD90" s="55"/>
      <c r="BAE90" s="55"/>
      <c r="BAF90" s="55"/>
      <c r="BAG90" s="55"/>
      <c r="BAH90" s="55"/>
      <c r="BAI90" s="55"/>
      <c r="BAJ90" s="55"/>
      <c r="BAK90" s="55"/>
      <c r="BAL90" s="55"/>
      <c r="BAM90" s="55"/>
      <c r="BAN90" s="55"/>
      <c r="BAO90" s="55"/>
      <c r="BAP90" s="56"/>
      <c r="BAQ90" s="54"/>
      <c r="BAR90" s="55"/>
      <c r="BAS90" s="55"/>
      <c r="BAT90" s="55"/>
      <c r="BAU90" s="55"/>
      <c r="BAV90" s="55"/>
      <c r="BAW90" s="55"/>
      <c r="BAX90" s="55"/>
      <c r="BAY90" s="55"/>
      <c r="BAZ90" s="55"/>
      <c r="BBA90" s="55"/>
      <c r="BBB90" s="55"/>
      <c r="BBC90" s="55"/>
      <c r="BBD90" s="55"/>
      <c r="BBE90" s="55"/>
      <c r="BBF90" s="55"/>
      <c r="BBG90" s="56"/>
      <c r="BBH90" s="54"/>
      <c r="BBI90" s="55"/>
      <c r="BBJ90" s="55"/>
      <c r="BBK90" s="55"/>
      <c r="BBL90" s="55"/>
      <c r="BBM90" s="55"/>
      <c r="BBN90" s="55"/>
      <c r="BBO90" s="55"/>
      <c r="BBP90" s="55"/>
      <c r="BBQ90" s="55"/>
      <c r="BBR90" s="55"/>
      <c r="BBS90" s="55"/>
      <c r="BBT90" s="55"/>
      <c r="BBU90" s="55"/>
      <c r="BBV90" s="55"/>
      <c r="BBW90" s="55"/>
      <c r="BBX90" s="56"/>
      <c r="BBY90" s="54"/>
      <c r="BBZ90" s="55"/>
      <c r="BCA90" s="55"/>
      <c r="BCB90" s="55"/>
      <c r="BCC90" s="55"/>
      <c r="BCD90" s="55"/>
      <c r="BCE90" s="55"/>
      <c r="BCF90" s="55"/>
      <c r="BCG90" s="55"/>
      <c r="BCH90" s="55"/>
      <c r="BCI90" s="55"/>
      <c r="BCJ90" s="55"/>
      <c r="BCK90" s="55"/>
      <c r="BCL90" s="55"/>
      <c r="BCM90" s="55"/>
      <c r="BCN90" s="55"/>
      <c r="BCO90" s="56"/>
      <c r="BCP90" s="54"/>
      <c r="BCQ90" s="55"/>
      <c r="BCR90" s="55"/>
      <c r="BCS90" s="55"/>
      <c r="BCT90" s="55"/>
      <c r="BCU90" s="55"/>
      <c r="BCV90" s="55"/>
      <c r="BCW90" s="55"/>
      <c r="BCX90" s="55"/>
      <c r="BCY90" s="55"/>
      <c r="BCZ90" s="55"/>
      <c r="BDA90" s="55"/>
      <c r="BDB90" s="55"/>
      <c r="BDC90" s="55"/>
      <c r="BDD90" s="55"/>
      <c r="BDE90" s="55"/>
      <c r="BDF90" s="56"/>
      <c r="BDG90" s="54"/>
      <c r="BDH90" s="55"/>
      <c r="BDI90" s="55"/>
      <c r="BDJ90" s="55"/>
      <c r="BDK90" s="55"/>
      <c r="BDL90" s="55"/>
      <c r="BDM90" s="55"/>
      <c r="BDN90" s="55"/>
      <c r="BDO90" s="55"/>
      <c r="BDP90" s="55"/>
      <c r="BDQ90" s="55"/>
      <c r="BDR90" s="55"/>
      <c r="BDS90" s="55"/>
      <c r="BDT90" s="55"/>
      <c r="BDU90" s="55"/>
      <c r="BDV90" s="55"/>
      <c r="BDW90" s="56"/>
      <c r="BDX90" s="54"/>
      <c r="BDY90" s="55"/>
      <c r="BDZ90" s="55"/>
      <c r="BEA90" s="55"/>
      <c r="BEB90" s="55"/>
      <c r="BEC90" s="55"/>
      <c r="BED90" s="55"/>
      <c r="BEE90" s="55"/>
      <c r="BEF90" s="55"/>
      <c r="BEG90" s="55"/>
      <c r="BEH90" s="55"/>
      <c r="BEI90" s="55"/>
      <c r="BEJ90" s="55"/>
      <c r="BEK90" s="55"/>
      <c r="BEL90" s="55"/>
      <c r="BEM90" s="55"/>
      <c r="BEN90" s="56"/>
      <c r="BEO90" s="54"/>
      <c r="BEP90" s="55"/>
      <c r="BEQ90" s="55"/>
      <c r="BER90" s="55"/>
      <c r="BES90" s="55"/>
      <c r="BET90" s="55"/>
      <c r="BEU90" s="55"/>
      <c r="BEV90" s="55"/>
      <c r="BEW90" s="55"/>
      <c r="BEX90" s="55"/>
      <c r="BEY90" s="55"/>
      <c r="BEZ90" s="55"/>
      <c r="BFA90" s="55"/>
      <c r="BFB90" s="55"/>
      <c r="BFC90" s="55"/>
      <c r="BFD90" s="55"/>
      <c r="BFE90" s="56"/>
      <c r="BFF90" s="54"/>
      <c r="BFG90" s="55"/>
      <c r="BFH90" s="55"/>
      <c r="BFI90" s="55"/>
      <c r="BFJ90" s="55"/>
      <c r="BFK90" s="55"/>
      <c r="BFL90" s="55"/>
      <c r="BFM90" s="55"/>
      <c r="BFN90" s="55"/>
      <c r="BFO90" s="55"/>
      <c r="BFP90" s="55"/>
      <c r="BFQ90" s="55"/>
      <c r="BFR90" s="55"/>
      <c r="BFS90" s="55"/>
      <c r="BFT90" s="55"/>
      <c r="BFU90" s="55"/>
      <c r="BFV90" s="56"/>
      <c r="BFW90" s="54"/>
      <c r="BFX90" s="55"/>
      <c r="BFY90" s="55"/>
      <c r="BFZ90" s="55"/>
      <c r="BGA90" s="55"/>
      <c r="BGB90" s="55"/>
      <c r="BGC90" s="55"/>
      <c r="BGD90" s="55"/>
      <c r="BGE90" s="55"/>
      <c r="BGF90" s="55"/>
      <c r="BGG90" s="55"/>
      <c r="BGH90" s="55"/>
      <c r="BGI90" s="55"/>
      <c r="BGJ90" s="55"/>
      <c r="BGK90" s="55"/>
      <c r="BGL90" s="55"/>
      <c r="BGM90" s="56"/>
      <c r="BGN90" s="54"/>
      <c r="BGO90" s="55"/>
      <c r="BGP90" s="55"/>
      <c r="BGQ90" s="55"/>
      <c r="BGR90" s="55"/>
      <c r="BGS90" s="55"/>
      <c r="BGT90" s="55"/>
      <c r="BGU90" s="55"/>
      <c r="BGV90" s="55"/>
      <c r="BGW90" s="55"/>
      <c r="BGX90" s="55"/>
      <c r="BGY90" s="55"/>
      <c r="BGZ90" s="55"/>
      <c r="BHA90" s="55"/>
      <c r="BHB90" s="55"/>
      <c r="BHC90" s="55"/>
      <c r="BHD90" s="56"/>
      <c r="BHE90" s="54"/>
      <c r="BHF90" s="55"/>
      <c r="BHG90" s="55"/>
      <c r="BHH90" s="55"/>
      <c r="BHI90" s="55"/>
      <c r="BHJ90" s="55"/>
      <c r="BHK90" s="55"/>
      <c r="BHL90" s="55"/>
      <c r="BHM90" s="55"/>
      <c r="BHN90" s="55"/>
      <c r="BHO90" s="55"/>
      <c r="BHP90" s="55"/>
      <c r="BHQ90" s="55"/>
      <c r="BHR90" s="55"/>
      <c r="BHS90" s="55"/>
      <c r="BHT90" s="55"/>
      <c r="BHU90" s="56"/>
      <c r="BHV90" s="54"/>
      <c r="BHW90" s="55"/>
      <c r="BHX90" s="55"/>
      <c r="BHY90" s="55"/>
      <c r="BHZ90" s="55"/>
      <c r="BIA90" s="55"/>
      <c r="BIB90" s="55"/>
      <c r="BIC90" s="55"/>
      <c r="BID90" s="55"/>
      <c r="BIE90" s="55"/>
      <c r="BIF90" s="55"/>
      <c r="BIG90" s="55"/>
      <c r="BIH90" s="55"/>
      <c r="BII90" s="55"/>
      <c r="BIJ90" s="55"/>
      <c r="BIK90" s="55"/>
      <c r="BIL90" s="56"/>
      <c r="BIM90" s="54"/>
      <c r="BIN90" s="55"/>
      <c r="BIO90" s="55"/>
      <c r="BIP90" s="55"/>
      <c r="BIQ90" s="55"/>
      <c r="BIR90" s="55"/>
      <c r="BIS90" s="55"/>
      <c r="BIT90" s="55"/>
      <c r="BIU90" s="55"/>
      <c r="BIV90" s="55"/>
      <c r="BIW90" s="55"/>
      <c r="BIX90" s="55"/>
      <c r="BIY90" s="55"/>
      <c r="BIZ90" s="55"/>
      <c r="BJA90" s="55"/>
      <c r="BJB90" s="55"/>
      <c r="BJC90" s="56"/>
      <c r="BJD90" s="54"/>
      <c r="BJE90" s="55"/>
      <c r="BJF90" s="55"/>
      <c r="BJG90" s="55"/>
      <c r="BJH90" s="55"/>
      <c r="BJI90" s="55"/>
      <c r="BJJ90" s="55"/>
      <c r="BJK90" s="55"/>
      <c r="BJL90" s="55"/>
      <c r="BJM90" s="55"/>
      <c r="BJN90" s="55"/>
      <c r="BJO90" s="55"/>
      <c r="BJP90" s="55"/>
      <c r="BJQ90" s="55"/>
      <c r="BJR90" s="55"/>
      <c r="BJS90" s="55"/>
      <c r="BJT90" s="56"/>
      <c r="BJU90" s="54"/>
      <c r="BJV90" s="55"/>
      <c r="BJW90" s="55"/>
      <c r="BJX90" s="55"/>
      <c r="BJY90" s="55"/>
      <c r="BJZ90" s="55"/>
      <c r="BKA90" s="55"/>
      <c r="BKB90" s="55"/>
      <c r="BKC90" s="55"/>
      <c r="BKD90" s="55"/>
      <c r="BKE90" s="55"/>
      <c r="BKF90" s="55"/>
      <c r="BKG90" s="55"/>
      <c r="BKH90" s="55"/>
      <c r="BKI90" s="55"/>
      <c r="BKJ90" s="55"/>
      <c r="BKK90" s="56"/>
      <c r="BKL90" s="54"/>
      <c r="BKM90" s="55"/>
      <c r="BKN90" s="55"/>
      <c r="BKO90" s="55"/>
      <c r="BKP90" s="55"/>
      <c r="BKQ90" s="55"/>
      <c r="BKR90" s="55"/>
      <c r="BKS90" s="55"/>
      <c r="BKT90" s="55"/>
      <c r="BKU90" s="55"/>
      <c r="BKV90" s="55"/>
      <c r="BKW90" s="55"/>
      <c r="BKX90" s="55"/>
      <c r="BKY90" s="55"/>
      <c r="BKZ90" s="55"/>
      <c r="BLA90" s="55"/>
      <c r="BLB90" s="56"/>
      <c r="BLC90" s="54"/>
      <c r="BLD90" s="55"/>
      <c r="BLE90" s="55"/>
      <c r="BLF90" s="55"/>
      <c r="BLG90" s="55"/>
      <c r="BLH90" s="55"/>
      <c r="BLI90" s="55"/>
      <c r="BLJ90" s="55"/>
      <c r="BLK90" s="55"/>
      <c r="BLL90" s="55"/>
      <c r="BLM90" s="55"/>
      <c r="BLN90" s="55"/>
      <c r="BLO90" s="55"/>
      <c r="BLP90" s="55"/>
      <c r="BLQ90" s="55"/>
      <c r="BLR90" s="55"/>
      <c r="BLS90" s="56"/>
      <c r="BLT90" s="54"/>
      <c r="BLU90" s="55"/>
      <c r="BLV90" s="55"/>
      <c r="BLW90" s="55"/>
      <c r="BLX90" s="55"/>
      <c r="BLY90" s="55"/>
      <c r="BLZ90" s="55"/>
      <c r="BMA90" s="55"/>
      <c r="BMB90" s="55"/>
      <c r="BMC90" s="55"/>
      <c r="BMD90" s="55"/>
      <c r="BME90" s="55"/>
      <c r="BMF90" s="55"/>
      <c r="BMG90" s="55"/>
      <c r="BMH90" s="55"/>
      <c r="BMI90" s="55"/>
      <c r="BMJ90" s="56"/>
      <c r="BMK90" s="54"/>
      <c r="BML90" s="55"/>
      <c r="BMM90" s="55"/>
      <c r="BMN90" s="55"/>
      <c r="BMO90" s="55"/>
      <c r="BMP90" s="55"/>
      <c r="BMQ90" s="55"/>
      <c r="BMR90" s="55"/>
      <c r="BMS90" s="55"/>
      <c r="BMT90" s="55"/>
      <c r="BMU90" s="55"/>
      <c r="BMV90" s="55"/>
      <c r="BMW90" s="55"/>
      <c r="BMX90" s="55"/>
      <c r="BMY90" s="55"/>
      <c r="BMZ90" s="55"/>
      <c r="BNA90" s="56"/>
      <c r="BNB90" s="54"/>
      <c r="BNC90" s="55"/>
      <c r="BND90" s="55"/>
      <c r="BNE90" s="55"/>
      <c r="BNF90" s="55"/>
      <c r="BNG90" s="55"/>
      <c r="BNH90" s="55"/>
      <c r="BNI90" s="55"/>
      <c r="BNJ90" s="55"/>
      <c r="BNK90" s="55"/>
      <c r="BNL90" s="55"/>
      <c r="BNM90" s="55"/>
      <c r="BNN90" s="55"/>
      <c r="BNO90" s="55"/>
      <c r="BNP90" s="55"/>
      <c r="BNQ90" s="55"/>
      <c r="BNR90" s="56"/>
      <c r="BNS90" s="54"/>
      <c r="BNT90" s="55"/>
      <c r="BNU90" s="55"/>
      <c r="BNV90" s="55"/>
      <c r="BNW90" s="55"/>
      <c r="BNX90" s="55"/>
      <c r="BNY90" s="55"/>
      <c r="BNZ90" s="55"/>
      <c r="BOA90" s="55"/>
      <c r="BOB90" s="55"/>
      <c r="BOC90" s="55"/>
      <c r="BOD90" s="55"/>
      <c r="BOE90" s="55"/>
      <c r="BOF90" s="55"/>
      <c r="BOG90" s="55"/>
      <c r="BOH90" s="55"/>
      <c r="BOI90" s="56"/>
      <c r="BOJ90" s="54"/>
      <c r="BOK90" s="55"/>
      <c r="BOL90" s="55"/>
      <c r="BOM90" s="55"/>
      <c r="BON90" s="55"/>
      <c r="BOO90" s="55"/>
      <c r="BOP90" s="55"/>
      <c r="BOQ90" s="55"/>
      <c r="BOR90" s="55"/>
      <c r="BOS90" s="55"/>
      <c r="BOT90" s="55"/>
      <c r="BOU90" s="55"/>
      <c r="BOV90" s="55"/>
      <c r="BOW90" s="55"/>
      <c r="BOX90" s="55"/>
      <c r="BOY90" s="55"/>
      <c r="BOZ90" s="56"/>
      <c r="BPA90" s="54"/>
      <c r="BPB90" s="55"/>
      <c r="BPC90" s="55"/>
      <c r="BPD90" s="55"/>
      <c r="BPE90" s="55"/>
      <c r="BPF90" s="55"/>
      <c r="BPG90" s="55"/>
      <c r="BPH90" s="55"/>
      <c r="BPI90" s="55"/>
      <c r="BPJ90" s="55"/>
      <c r="BPK90" s="55"/>
      <c r="BPL90" s="55"/>
      <c r="BPM90" s="55"/>
      <c r="BPN90" s="55"/>
      <c r="BPO90" s="55"/>
      <c r="BPP90" s="55"/>
      <c r="BPQ90" s="56"/>
      <c r="BPR90" s="54"/>
      <c r="BPS90" s="55"/>
      <c r="BPT90" s="55"/>
      <c r="BPU90" s="55"/>
      <c r="BPV90" s="55"/>
      <c r="BPW90" s="55"/>
      <c r="BPX90" s="55"/>
      <c r="BPY90" s="55"/>
      <c r="BPZ90" s="55"/>
      <c r="BQA90" s="55"/>
      <c r="BQB90" s="55"/>
      <c r="BQC90" s="55"/>
      <c r="BQD90" s="55"/>
      <c r="BQE90" s="55"/>
      <c r="BQF90" s="55"/>
      <c r="BQG90" s="55"/>
      <c r="BQH90" s="56"/>
      <c r="BQI90" s="54"/>
      <c r="BQJ90" s="55"/>
      <c r="BQK90" s="55"/>
      <c r="BQL90" s="55"/>
      <c r="BQM90" s="55"/>
      <c r="BQN90" s="55"/>
      <c r="BQO90" s="55"/>
      <c r="BQP90" s="55"/>
      <c r="BQQ90" s="55"/>
      <c r="BQR90" s="55"/>
      <c r="BQS90" s="55"/>
      <c r="BQT90" s="55"/>
      <c r="BQU90" s="55"/>
      <c r="BQV90" s="55"/>
      <c r="BQW90" s="55"/>
      <c r="BQX90" s="55"/>
      <c r="BQY90" s="56"/>
      <c r="BQZ90" s="54"/>
      <c r="BRA90" s="55"/>
      <c r="BRB90" s="55"/>
      <c r="BRC90" s="55"/>
      <c r="BRD90" s="55"/>
      <c r="BRE90" s="55"/>
      <c r="BRF90" s="55"/>
      <c r="BRG90" s="55"/>
      <c r="BRH90" s="55"/>
      <c r="BRI90" s="55"/>
      <c r="BRJ90" s="55"/>
      <c r="BRK90" s="55"/>
      <c r="BRL90" s="55"/>
      <c r="BRM90" s="55"/>
      <c r="BRN90" s="55"/>
      <c r="BRO90" s="55"/>
      <c r="BRP90" s="56"/>
      <c r="BRQ90" s="54"/>
      <c r="BRR90" s="55"/>
      <c r="BRS90" s="55"/>
      <c r="BRT90" s="55"/>
      <c r="BRU90" s="55"/>
      <c r="BRV90" s="55"/>
      <c r="BRW90" s="55"/>
      <c r="BRX90" s="55"/>
      <c r="BRY90" s="55"/>
      <c r="BRZ90" s="55"/>
      <c r="BSA90" s="55"/>
      <c r="BSB90" s="55"/>
      <c r="BSC90" s="55"/>
      <c r="BSD90" s="55"/>
      <c r="BSE90" s="55"/>
      <c r="BSF90" s="55"/>
      <c r="BSG90" s="56"/>
      <c r="BSH90" s="54"/>
      <c r="BSI90" s="55"/>
      <c r="BSJ90" s="55"/>
      <c r="BSK90" s="55"/>
      <c r="BSL90" s="55"/>
      <c r="BSM90" s="55"/>
      <c r="BSN90" s="55"/>
      <c r="BSO90" s="55"/>
      <c r="BSP90" s="55"/>
      <c r="BSQ90" s="55"/>
      <c r="BSR90" s="55"/>
      <c r="BSS90" s="55"/>
      <c r="BST90" s="55"/>
      <c r="BSU90" s="55"/>
      <c r="BSV90" s="55"/>
      <c r="BSW90" s="55"/>
      <c r="BSX90" s="56"/>
      <c r="BSY90" s="54"/>
      <c r="BSZ90" s="55"/>
      <c r="BTA90" s="55"/>
      <c r="BTB90" s="55"/>
      <c r="BTC90" s="55"/>
      <c r="BTD90" s="55"/>
      <c r="BTE90" s="55"/>
      <c r="BTF90" s="55"/>
      <c r="BTG90" s="55"/>
      <c r="BTH90" s="55"/>
      <c r="BTI90" s="55"/>
      <c r="BTJ90" s="55"/>
      <c r="BTK90" s="55"/>
      <c r="BTL90" s="55"/>
      <c r="BTM90" s="55"/>
      <c r="BTN90" s="55"/>
      <c r="BTO90" s="56"/>
      <c r="BTP90" s="54"/>
      <c r="BTQ90" s="55"/>
      <c r="BTR90" s="55"/>
      <c r="BTS90" s="55"/>
      <c r="BTT90" s="55"/>
      <c r="BTU90" s="55"/>
      <c r="BTV90" s="55"/>
      <c r="BTW90" s="55"/>
      <c r="BTX90" s="55"/>
      <c r="BTY90" s="55"/>
      <c r="BTZ90" s="55"/>
      <c r="BUA90" s="55"/>
      <c r="BUB90" s="55"/>
      <c r="BUC90" s="55"/>
      <c r="BUD90" s="55"/>
      <c r="BUE90" s="55"/>
      <c r="BUF90" s="56"/>
      <c r="BUG90" s="54"/>
      <c r="BUH90" s="55"/>
      <c r="BUI90" s="55"/>
      <c r="BUJ90" s="55"/>
      <c r="BUK90" s="55"/>
      <c r="BUL90" s="55"/>
      <c r="BUM90" s="55"/>
      <c r="BUN90" s="55"/>
      <c r="BUO90" s="55"/>
      <c r="BUP90" s="55"/>
      <c r="BUQ90" s="55"/>
      <c r="BUR90" s="55"/>
      <c r="BUS90" s="55"/>
      <c r="BUT90" s="55"/>
      <c r="BUU90" s="55"/>
      <c r="BUV90" s="55"/>
      <c r="BUW90" s="56"/>
      <c r="BUX90" s="54"/>
      <c r="BUY90" s="55"/>
      <c r="BUZ90" s="55"/>
      <c r="BVA90" s="55"/>
      <c r="BVB90" s="55"/>
      <c r="BVC90" s="55"/>
      <c r="BVD90" s="55"/>
      <c r="BVE90" s="55"/>
      <c r="BVF90" s="55"/>
      <c r="BVG90" s="55"/>
      <c r="BVH90" s="55"/>
      <c r="BVI90" s="55"/>
      <c r="BVJ90" s="55"/>
      <c r="BVK90" s="55"/>
      <c r="BVL90" s="55"/>
      <c r="BVM90" s="55"/>
      <c r="BVN90" s="56"/>
      <c r="BVO90" s="54"/>
      <c r="BVP90" s="55"/>
      <c r="BVQ90" s="55"/>
      <c r="BVR90" s="55"/>
      <c r="BVS90" s="55"/>
      <c r="BVT90" s="55"/>
      <c r="BVU90" s="55"/>
      <c r="BVV90" s="55"/>
      <c r="BVW90" s="55"/>
      <c r="BVX90" s="55"/>
      <c r="BVY90" s="55"/>
      <c r="BVZ90" s="55"/>
      <c r="BWA90" s="55"/>
      <c r="BWB90" s="55"/>
      <c r="BWC90" s="55"/>
      <c r="BWD90" s="55"/>
      <c r="BWE90" s="56"/>
      <c r="BWF90" s="54"/>
      <c r="BWG90" s="55"/>
      <c r="BWH90" s="55"/>
      <c r="BWI90" s="55"/>
      <c r="BWJ90" s="55"/>
      <c r="BWK90" s="55"/>
      <c r="BWL90" s="55"/>
      <c r="BWM90" s="55"/>
      <c r="BWN90" s="55"/>
      <c r="BWO90" s="55"/>
      <c r="BWP90" s="55"/>
      <c r="BWQ90" s="55"/>
      <c r="BWR90" s="55"/>
      <c r="BWS90" s="55"/>
      <c r="BWT90" s="55"/>
      <c r="BWU90" s="55"/>
      <c r="BWV90" s="56"/>
      <c r="BWW90" s="54"/>
      <c r="BWX90" s="55"/>
      <c r="BWY90" s="55"/>
      <c r="BWZ90" s="55"/>
      <c r="BXA90" s="55"/>
      <c r="BXB90" s="55"/>
      <c r="BXC90" s="55"/>
      <c r="BXD90" s="55"/>
      <c r="BXE90" s="55"/>
      <c r="BXF90" s="55"/>
      <c r="BXG90" s="55"/>
      <c r="BXH90" s="55"/>
      <c r="BXI90" s="55"/>
      <c r="BXJ90" s="55"/>
      <c r="BXK90" s="55"/>
      <c r="BXL90" s="55"/>
      <c r="BXM90" s="56"/>
      <c r="BXN90" s="54"/>
      <c r="BXO90" s="55"/>
      <c r="BXP90" s="55"/>
      <c r="BXQ90" s="55"/>
      <c r="BXR90" s="55"/>
      <c r="BXS90" s="55"/>
      <c r="BXT90" s="55"/>
      <c r="BXU90" s="55"/>
      <c r="BXV90" s="55"/>
      <c r="BXW90" s="55"/>
      <c r="BXX90" s="55"/>
      <c r="BXY90" s="55"/>
      <c r="BXZ90" s="55"/>
      <c r="BYA90" s="55"/>
      <c r="BYB90" s="55"/>
      <c r="BYC90" s="55"/>
      <c r="BYD90" s="56"/>
      <c r="BYE90" s="54"/>
      <c r="BYF90" s="55"/>
      <c r="BYG90" s="55"/>
      <c r="BYH90" s="55"/>
      <c r="BYI90" s="55"/>
      <c r="BYJ90" s="55"/>
      <c r="BYK90" s="55"/>
      <c r="BYL90" s="55"/>
      <c r="BYM90" s="55"/>
      <c r="BYN90" s="55"/>
      <c r="BYO90" s="55"/>
      <c r="BYP90" s="55"/>
      <c r="BYQ90" s="55"/>
      <c r="BYR90" s="55"/>
      <c r="BYS90" s="55"/>
      <c r="BYT90" s="55"/>
      <c r="BYU90" s="56"/>
      <c r="BYV90" s="54"/>
      <c r="BYW90" s="55"/>
      <c r="BYX90" s="55"/>
      <c r="BYY90" s="55"/>
      <c r="BYZ90" s="55"/>
      <c r="BZA90" s="55"/>
      <c r="BZB90" s="55"/>
      <c r="BZC90" s="55"/>
      <c r="BZD90" s="55"/>
      <c r="BZE90" s="55"/>
      <c r="BZF90" s="55"/>
      <c r="BZG90" s="55"/>
      <c r="BZH90" s="55"/>
      <c r="BZI90" s="55"/>
      <c r="BZJ90" s="55"/>
      <c r="BZK90" s="55"/>
      <c r="BZL90" s="56"/>
      <c r="BZM90" s="54"/>
      <c r="BZN90" s="55"/>
      <c r="BZO90" s="55"/>
      <c r="BZP90" s="55"/>
      <c r="BZQ90" s="55"/>
      <c r="BZR90" s="55"/>
      <c r="BZS90" s="55"/>
      <c r="BZT90" s="55"/>
      <c r="BZU90" s="55"/>
      <c r="BZV90" s="55"/>
      <c r="BZW90" s="55"/>
      <c r="BZX90" s="55"/>
      <c r="BZY90" s="55"/>
      <c r="BZZ90" s="55"/>
      <c r="CAA90" s="55"/>
      <c r="CAB90" s="55"/>
      <c r="CAC90" s="56"/>
      <c r="CAD90" s="54"/>
      <c r="CAE90" s="55"/>
      <c r="CAF90" s="55"/>
      <c r="CAG90" s="55"/>
      <c r="CAH90" s="55"/>
      <c r="CAI90" s="55"/>
      <c r="CAJ90" s="55"/>
      <c r="CAK90" s="55"/>
      <c r="CAL90" s="55"/>
      <c r="CAM90" s="55"/>
      <c r="CAN90" s="55"/>
      <c r="CAO90" s="55"/>
      <c r="CAP90" s="55"/>
      <c r="CAQ90" s="55"/>
      <c r="CAR90" s="55"/>
      <c r="CAS90" s="55"/>
      <c r="CAT90" s="56"/>
      <c r="CAU90" s="54"/>
      <c r="CAV90" s="55"/>
      <c r="CAW90" s="55"/>
      <c r="CAX90" s="55"/>
      <c r="CAY90" s="55"/>
      <c r="CAZ90" s="55"/>
      <c r="CBA90" s="55"/>
      <c r="CBB90" s="55"/>
      <c r="CBC90" s="55"/>
      <c r="CBD90" s="55"/>
      <c r="CBE90" s="55"/>
      <c r="CBF90" s="55"/>
      <c r="CBG90" s="55"/>
      <c r="CBH90" s="55"/>
      <c r="CBI90" s="55"/>
      <c r="CBJ90" s="55"/>
      <c r="CBK90" s="56"/>
      <c r="CBL90" s="54"/>
      <c r="CBM90" s="55"/>
      <c r="CBN90" s="55"/>
      <c r="CBO90" s="55"/>
      <c r="CBP90" s="55"/>
      <c r="CBQ90" s="55"/>
      <c r="CBR90" s="55"/>
      <c r="CBS90" s="55"/>
      <c r="CBT90" s="55"/>
      <c r="CBU90" s="55"/>
      <c r="CBV90" s="55"/>
      <c r="CBW90" s="55"/>
      <c r="CBX90" s="55"/>
      <c r="CBY90" s="55"/>
      <c r="CBZ90" s="55"/>
      <c r="CCA90" s="55"/>
      <c r="CCB90" s="56"/>
      <c r="CCC90" s="54"/>
      <c r="CCD90" s="55"/>
      <c r="CCE90" s="55"/>
      <c r="CCF90" s="55"/>
      <c r="CCG90" s="55"/>
      <c r="CCH90" s="55"/>
      <c r="CCI90" s="55"/>
      <c r="CCJ90" s="55"/>
      <c r="CCK90" s="55"/>
      <c r="CCL90" s="55"/>
      <c r="CCM90" s="55"/>
      <c r="CCN90" s="55"/>
      <c r="CCO90" s="55"/>
      <c r="CCP90" s="55"/>
      <c r="CCQ90" s="55"/>
      <c r="CCR90" s="55"/>
      <c r="CCS90" s="56"/>
      <c r="CCT90" s="54"/>
      <c r="CCU90" s="55"/>
      <c r="CCV90" s="55"/>
      <c r="CCW90" s="55"/>
      <c r="CCX90" s="55"/>
      <c r="CCY90" s="55"/>
      <c r="CCZ90" s="55"/>
      <c r="CDA90" s="55"/>
      <c r="CDB90" s="55"/>
      <c r="CDC90" s="55"/>
      <c r="CDD90" s="55"/>
      <c r="CDE90" s="55"/>
      <c r="CDF90" s="55"/>
      <c r="CDG90" s="55"/>
      <c r="CDH90" s="55"/>
      <c r="CDI90" s="55"/>
      <c r="CDJ90" s="56"/>
      <c r="CDK90" s="54"/>
      <c r="CDL90" s="55"/>
      <c r="CDM90" s="55"/>
      <c r="CDN90" s="55"/>
      <c r="CDO90" s="55"/>
      <c r="CDP90" s="55"/>
      <c r="CDQ90" s="55"/>
      <c r="CDR90" s="55"/>
      <c r="CDS90" s="55"/>
      <c r="CDT90" s="55"/>
      <c r="CDU90" s="55"/>
      <c r="CDV90" s="55"/>
      <c r="CDW90" s="55"/>
      <c r="CDX90" s="55"/>
      <c r="CDY90" s="55"/>
      <c r="CDZ90" s="55"/>
      <c r="CEA90" s="56"/>
      <c r="CEB90" s="54"/>
      <c r="CEC90" s="55"/>
      <c r="CED90" s="55"/>
      <c r="CEE90" s="55"/>
      <c r="CEF90" s="55"/>
      <c r="CEG90" s="55"/>
      <c r="CEH90" s="55"/>
      <c r="CEI90" s="55"/>
      <c r="CEJ90" s="55"/>
      <c r="CEK90" s="55"/>
      <c r="CEL90" s="55"/>
      <c r="CEM90" s="55"/>
      <c r="CEN90" s="55"/>
      <c r="CEO90" s="55"/>
      <c r="CEP90" s="55"/>
      <c r="CEQ90" s="55"/>
      <c r="CER90" s="56"/>
      <c r="CES90" s="54"/>
      <c r="CET90" s="55"/>
      <c r="CEU90" s="55"/>
      <c r="CEV90" s="55"/>
      <c r="CEW90" s="55"/>
      <c r="CEX90" s="55"/>
      <c r="CEY90" s="55"/>
      <c r="CEZ90" s="55"/>
      <c r="CFA90" s="55"/>
      <c r="CFB90" s="55"/>
      <c r="CFC90" s="55"/>
      <c r="CFD90" s="55"/>
      <c r="CFE90" s="55"/>
      <c r="CFF90" s="55"/>
      <c r="CFG90" s="55"/>
      <c r="CFH90" s="55"/>
      <c r="CFI90" s="56"/>
      <c r="CFJ90" s="54"/>
      <c r="CFK90" s="55"/>
      <c r="CFL90" s="55"/>
      <c r="CFM90" s="55"/>
      <c r="CFN90" s="55"/>
      <c r="CFO90" s="55"/>
      <c r="CFP90" s="55"/>
      <c r="CFQ90" s="55"/>
      <c r="CFR90" s="55"/>
      <c r="CFS90" s="55"/>
      <c r="CFT90" s="55"/>
      <c r="CFU90" s="55"/>
      <c r="CFV90" s="55"/>
      <c r="CFW90" s="55"/>
      <c r="CFX90" s="55"/>
      <c r="CFY90" s="55"/>
      <c r="CFZ90" s="56"/>
      <c r="CGA90" s="54"/>
      <c r="CGB90" s="55"/>
      <c r="CGC90" s="55"/>
      <c r="CGD90" s="55"/>
      <c r="CGE90" s="55"/>
      <c r="CGF90" s="55"/>
      <c r="CGG90" s="55"/>
      <c r="CGH90" s="55"/>
      <c r="CGI90" s="55"/>
      <c r="CGJ90" s="55"/>
      <c r="CGK90" s="55"/>
      <c r="CGL90" s="55"/>
      <c r="CGM90" s="55"/>
      <c r="CGN90" s="55"/>
      <c r="CGO90" s="55"/>
      <c r="CGP90" s="55"/>
      <c r="CGQ90" s="56"/>
      <c r="CGR90" s="54"/>
      <c r="CGS90" s="55"/>
      <c r="CGT90" s="55"/>
      <c r="CGU90" s="55"/>
      <c r="CGV90" s="55"/>
      <c r="CGW90" s="55"/>
      <c r="CGX90" s="55"/>
      <c r="CGY90" s="55"/>
      <c r="CGZ90" s="55"/>
      <c r="CHA90" s="55"/>
      <c r="CHB90" s="55"/>
      <c r="CHC90" s="55"/>
      <c r="CHD90" s="55"/>
      <c r="CHE90" s="55"/>
      <c r="CHF90" s="55"/>
      <c r="CHG90" s="55"/>
      <c r="CHH90" s="56"/>
      <c r="CHI90" s="54"/>
      <c r="CHJ90" s="55"/>
      <c r="CHK90" s="55"/>
      <c r="CHL90" s="55"/>
      <c r="CHM90" s="55"/>
      <c r="CHN90" s="55"/>
      <c r="CHO90" s="55"/>
      <c r="CHP90" s="55"/>
      <c r="CHQ90" s="55"/>
      <c r="CHR90" s="55"/>
      <c r="CHS90" s="55"/>
      <c r="CHT90" s="55"/>
      <c r="CHU90" s="55"/>
      <c r="CHV90" s="55"/>
      <c r="CHW90" s="55"/>
      <c r="CHX90" s="55"/>
      <c r="CHY90" s="56"/>
      <c r="CHZ90" s="54"/>
      <c r="CIA90" s="55"/>
      <c r="CIB90" s="55"/>
      <c r="CIC90" s="55"/>
      <c r="CID90" s="55"/>
      <c r="CIE90" s="55"/>
      <c r="CIF90" s="55"/>
      <c r="CIG90" s="55"/>
      <c r="CIH90" s="55"/>
      <c r="CII90" s="55"/>
      <c r="CIJ90" s="55"/>
      <c r="CIK90" s="55"/>
      <c r="CIL90" s="55"/>
      <c r="CIM90" s="55"/>
      <c r="CIN90" s="55"/>
      <c r="CIO90" s="55"/>
      <c r="CIP90" s="56"/>
      <c r="CIQ90" s="54"/>
      <c r="CIR90" s="55"/>
      <c r="CIS90" s="55"/>
      <c r="CIT90" s="55"/>
      <c r="CIU90" s="55"/>
      <c r="CIV90" s="55"/>
      <c r="CIW90" s="55"/>
      <c r="CIX90" s="55"/>
      <c r="CIY90" s="55"/>
      <c r="CIZ90" s="55"/>
      <c r="CJA90" s="55"/>
      <c r="CJB90" s="55"/>
      <c r="CJC90" s="55"/>
      <c r="CJD90" s="55"/>
      <c r="CJE90" s="55"/>
      <c r="CJF90" s="55"/>
      <c r="CJG90" s="56"/>
      <c r="CJH90" s="54"/>
      <c r="CJI90" s="55"/>
      <c r="CJJ90" s="55"/>
      <c r="CJK90" s="55"/>
      <c r="CJL90" s="55"/>
      <c r="CJM90" s="55"/>
      <c r="CJN90" s="55"/>
      <c r="CJO90" s="55"/>
      <c r="CJP90" s="55"/>
      <c r="CJQ90" s="55"/>
      <c r="CJR90" s="55"/>
      <c r="CJS90" s="55"/>
      <c r="CJT90" s="55"/>
      <c r="CJU90" s="55"/>
      <c r="CJV90" s="55"/>
      <c r="CJW90" s="55"/>
      <c r="CJX90" s="56"/>
      <c r="CJY90" s="54"/>
      <c r="CJZ90" s="55"/>
      <c r="CKA90" s="55"/>
      <c r="CKB90" s="55"/>
      <c r="CKC90" s="55"/>
      <c r="CKD90" s="55"/>
      <c r="CKE90" s="55"/>
      <c r="CKF90" s="55"/>
      <c r="CKG90" s="55"/>
      <c r="CKH90" s="55"/>
      <c r="CKI90" s="55"/>
      <c r="CKJ90" s="55"/>
      <c r="CKK90" s="55"/>
      <c r="CKL90" s="55"/>
      <c r="CKM90" s="55"/>
      <c r="CKN90" s="55"/>
      <c r="CKO90" s="56"/>
      <c r="CKP90" s="54"/>
      <c r="CKQ90" s="55"/>
      <c r="CKR90" s="55"/>
      <c r="CKS90" s="55"/>
      <c r="CKT90" s="55"/>
      <c r="CKU90" s="55"/>
      <c r="CKV90" s="55"/>
      <c r="CKW90" s="55"/>
      <c r="CKX90" s="55"/>
      <c r="CKY90" s="55"/>
      <c r="CKZ90" s="55"/>
      <c r="CLA90" s="55"/>
      <c r="CLB90" s="55"/>
      <c r="CLC90" s="55"/>
      <c r="CLD90" s="55"/>
      <c r="CLE90" s="55"/>
      <c r="CLF90" s="56"/>
      <c r="CLG90" s="54"/>
      <c r="CLH90" s="55"/>
      <c r="CLI90" s="55"/>
      <c r="CLJ90" s="55"/>
      <c r="CLK90" s="55"/>
      <c r="CLL90" s="55"/>
      <c r="CLM90" s="55"/>
      <c r="CLN90" s="55"/>
      <c r="CLO90" s="55"/>
      <c r="CLP90" s="55"/>
      <c r="CLQ90" s="55"/>
      <c r="CLR90" s="55"/>
      <c r="CLS90" s="55"/>
      <c r="CLT90" s="55"/>
      <c r="CLU90" s="55"/>
      <c r="CLV90" s="55"/>
      <c r="CLW90" s="56"/>
      <c r="CLX90" s="54"/>
      <c r="CLY90" s="55"/>
      <c r="CLZ90" s="55"/>
      <c r="CMA90" s="55"/>
      <c r="CMB90" s="55"/>
      <c r="CMC90" s="55"/>
      <c r="CMD90" s="55"/>
      <c r="CME90" s="55"/>
      <c r="CMF90" s="55"/>
      <c r="CMG90" s="55"/>
      <c r="CMH90" s="55"/>
      <c r="CMI90" s="55"/>
      <c r="CMJ90" s="55"/>
      <c r="CMK90" s="55"/>
      <c r="CML90" s="55"/>
      <c r="CMM90" s="55"/>
      <c r="CMN90" s="56"/>
      <c r="CMO90" s="54"/>
      <c r="CMP90" s="55"/>
      <c r="CMQ90" s="55"/>
      <c r="CMR90" s="55"/>
      <c r="CMS90" s="55"/>
      <c r="CMT90" s="55"/>
      <c r="CMU90" s="55"/>
      <c r="CMV90" s="55"/>
      <c r="CMW90" s="55"/>
      <c r="CMX90" s="55"/>
      <c r="CMY90" s="55"/>
      <c r="CMZ90" s="55"/>
      <c r="CNA90" s="55"/>
      <c r="CNB90" s="55"/>
      <c r="CNC90" s="55"/>
      <c r="CND90" s="55"/>
      <c r="CNE90" s="56"/>
      <c r="CNF90" s="54"/>
      <c r="CNG90" s="55"/>
      <c r="CNH90" s="55"/>
      <c r="CNI90" s="55"/>
      <c r="CNJ90" s="55"/>
      <c r="CNK90" s="55"/>
      <c r="CNL90" s="55"/>
      <c r="CNM90" s="55"/>
      <c r="CNN90" s="55"/>
      <c r="CNO90" s="55"/>
      <c r="CNP90" s="55"/>
      <c r="CNQ90" s="55"/>
      <c r="CNR90" s="55"/>
      <c r="CNS90" s="55"/>
      <c r="CNT90" s="55"/>
      <c r="CNU90" s="55"/>
      <c r="CNV90" s="56"/>
      <c r="CNW90" s="54"/>
      <c r="CNX90" s="55"/>
      <c r="CNY90" s="55"/>
      <c r="CNZ90" s="55"/>
      <c r="COA90" s="55"/>
      <c r="COB90" s="55"/>
      <c r="COC90" s="55"/>
      <c r="COD90" s="55"/>
      <c r="COE90" s="55"/>
      <c r="COF90" s="55"/>
      <c r="COG90" s="55"/>
      <c r="COH90" s="55"/>
      <c r="COI90" s="55"/>
      <c r="COJ90" s="55"/>
      <c r="COK90" s="55"/>
      <c r="COL90" s="55"/>
      <c r="COM90" s="56"/>
      <c r="CON90" s="54"/>
      <c r="COO90" s="55"/>
      <c r="COP90" s="55"/>
      <c r="COQ90" s="55"/>
      <c r="COR90" s="55"/>
      <c r="COS90" s="55"/>
      <c r="COT90" s="55"/>
      <c r="COU90" s="55"/>
      <c r="COV90" s="55"/>
      <c r="COW90" s="55"/>
      <c r="COX90" s="55"/>
      <c r="COY90" s="55"/>
      <c r="COZ90" s="55"/>
      <c r="CPA90" s="55"/>
      <c r="CPB90" s="55"/>
      <c r="CPC90" s="55"/>
      <c r="CPD90" s="56"/>
      <c r="CPE90" s="54"/>
      <c r="CPF90" s="55"/>
      <c r="CPG90" s="55"/>
      <c r="CPH90" s="55"/>
      <c r="CPI90" s="55"/>
      <c r="CPJ90" s="55"/>
      <c r="CPK90" s="55"/>
      <c r="CPL90" s="55"/>
      <c r="CPM90" s="55"/>
      <c r="CPN90" s="55"/>
      <c r="CPO90" s="55"/>
      <c r="CPP90" s="55"/>
      <c r="CPQ90" s="55"/>
      <c r="CPR90" s="55"/>
      <c r="CPS90" s="55"/>
      <c r="CPT90" s="55"/>
      <c r="CPU90" s="56"/>
      <c r="CPV90" s="54"/>
      <c r="CPW90" s="55"/>
      <c r="CPX90" s="55"/>
      <c r="CPY90" s="55"/>
      <c r="CPZ90" s="55"/>
      <c r="CQA90" s="55"/>
      <c r="CQB90" s="55"/>
      <c r="CQC90" s="55"/>
      <c r="CQD90" s="55"/>
      <c r="CQE90" s="55"/>
      <c r="CQF90" s="55"/>
      <c r="CQG90" s="55"/>
      <c r="CQH90" s="55"/>
      <c r="CQI90" s="55"/>
      <c r="CQJ90" s="55"/>
      <c r="CQK90" s="55"/>
      <c r="CQL90" s="56"/>
      <c r="CQM90" s="54"/>
      <c r="CQN90" s="55"/>
      <c r="CQO90" s="55"/>
      <c r="CQP90" s="55"/>
      <c r="CQQ90" s="55"/>
      <c r="CQR90" s="55"/>
      <c r="CQS90" s="55"/>
      <c r="CQT90" s="55"/>
      <c r="CQU90" s="55"/>
      <c r="CQV90" s="55"/>
      <c r="CQW90" s="55"/>
      <c r="CQX90" s="55"/>
      <c r="CQY90" s="55"/>
      <c r="CQZ90" s="55"/>
      <c r="CRA90" s="55"/>
      <c r="CRB90" s="55"/>
      <c r="CRC90" s="56"/>
      <c r="CRD90" s="54"/>
      <c r="CRE90" s="55"/>
      <c r="CRF90" s="55"/>
      <c r="CRG90" s="55"/>
      <c r="CRH90" s="55"/>
      <c r="CRI90" s="55"/>
      <c r="CRJ90" s="55"/>
      <c r="CRK90" s="55"/>
      <c r="CRL90" s="55"/>
      <c r="CRM90" s="55"/>
      <c r="CRN90" s="55"/>
      <c r="CRO90" s="55"/>
      <c r="CRP90" s="55"/>
      <c r="CRQ90" s="55"/>
      <c r="CRR90" s="55"/>
      <c r="CRS90" s="55"/>
      <c r="CRT90" s="56"/>
      <c r="CRU90" s="54"/>
      <c r="CRV90" s="55"/>
      <c r="CRW90" s="55"/>
      <c r="CRX90" s="55"/>
      <c r="CRY90" s="55"/>
      <c r="CRZ90" s="55"/>
      <c r="CSA90" s="55"/>
      <c r="CSB90" s="55"/>
      <c r="CSC90" s="55"/>
      <c r="CSD90" s="55"/>
      <c r="CSE90" s="55"/>
      <c r="CSF90" s="55"/>
      <c r="CSG90" s="55"/>
      <c r="CSH90" s="55"/>
      <c r="CSI90" s="55"/>
      <c r="CSJ90" s="55"/>
      <c r="CSK90" s="56"/>
      <c r="CSL90" s="54"/>
      <c r="CSM90" s="55"/>
      <c r="CSN90" s="55"/>
      <c r="CSO90" s="55"/>
      <c r="CSP90" s="55"/>
      <c r="CSQ90" s="55"/>
      <c r="CSR90" s="55"/>
      <c r="CSS90" s="55"/>
      <c r="CST90" s="55"/>
      <c r="CSU90" s="55"/>
      <c r="CSV90" s="55"/>
      <c r="CSW90" s="55"/>
      <c r="CSX90" s="55"/>
      <c r="CSY90" s="55"/>
      <c r="CSZ90" s="55"/>
      <c r="CTA90" s="55"/>
      <c r="CTB90" s="56"/>
      <c r="CTC90" s="54"/>
      <c r="CTD90" s="55"/>
      <c r="CTE90" s="55"/>
      <c r="CTF90" s="55"/>
      <c r="CTG90" s="55"/>
      <c r="CTH90" s="55"/>
      <c r="CTI90" s="55"/>
      <c r="CTJ90" s="55"/>
      <c r="CTK90" s="55"/>
      <c r="CTL90" s="55"/>
      <c r="CTM90" s="55"/>
      <c r="CTN90" s="55"/>
      <c r="CTO90" s="55"/>
      <c r="CTP90" s="55"/>
      <c r="CTQ90" s="55"/>
      <c r="CTR90" s="55"/>
      <c r="CTS90" s="56"/>
      <c r="CTT90" s="54"/>
      <c r="CTU90" s="55"/>
      <c r="CTV90" s="55"/>
      <c r="CTW90" s="55"/>
      <c r="CTX90" s="55"/>
      <c r="CTY90" s="55"/>
      <c r="CTZ90" s="55"/>
      <c r="CUA90" s="55"/>
      <c r="CUB90" s="55"/>
      <c r="CUC90" s="55"/>
      <c r="CUD90" s="55"/>
      <c r="CUE90" s="55"/>
      <c r="CUF90" s="55"/>
      <c r="CUG90" s="55"/>
      <c r="CUH90" s="55"/>
      <c r="CUI90" s="55"/>
      <c r="CUJ90" s="56"/>
      <c r="CUK90" s="54"/>
      <c r="CUL90" s="55"/>
      <c r="CUM90" s="55"/>
      <c r="CUN90" s="55"/>
      <c r="CUO90" s="55"/>
      <c r="CUP90" s="55"/>
      <c r="CUQ90" s="55"/>
      <c r="CUR90" s="55"/>
      <c r="CUS90" s="55"/>
      <c r="CUT90" s="55"/>
      <c r="CUU90" s="55"/>
      <c r="CUV90" s="55"/>
      <c r="CUW90" s="55"/>
      <c r="CUX90" s="55"/>
      <c r="CUY90" s="55"/>
      <c r="CUZ90" s="55"/>
      <c r="CVA90" s="56"/>
      <c r="CVB90" s="54"/>
      <c r="CVC90" s="55"/>
      <c r="CVD90" s="55"/>
      <c r="CVE90" s="55"/>
      <c r="CVF90" s="55"/>
      <c r="CVG90" s="55"/>
      <c r="CVH90" s="55"/>
      <c r="CVI90" s="55"/>
      <c r="CVJ90" s="55"/>
      <c r="CVK90" s="55"/>
      <c r="CVL90" s="55"/>
      <c r="CVM90" s="55"/>
      <c r="CVN90" s="55"/>
      <c r="CVO90" s="55"/>
      <c r="CVP90" s="55"/>
      <c r="CVQ90" s="55"/>
      <c r="CVR90" s="56"/>
      <c r="CVS90" s="54"/>
      <c r="CVT90" s="55"/>
      <c r="CVU90" s="55"/>
      <c r="CVV90" s="55"/>
      <c r="CVW90" s="55"/>
      <c r="CVX90" s="55"/>
      <c r="CVY90" s="55"/>
      <c r="CVZ90" s="55"/>
      <c r="CWA90" s="55"/>
      <c r="CWB90" s="55"/>
      <c r="CWC90" s="55"/>
      <c r="CWD90" s="55"/>
      <c r="CWE90" s="55"/>
      <c r="CWF90" s="55"/>
      <c r="CWG90" s="55"/>
      <c r="CWH90" s="55"/>
      <c r="CWI90" s="56"/>
      <c r="CWJ90" s="54"/>
      <c r="CWK90" s="55"/>
      <c r="CWL90" s="55"/>
      <c r="CWM90" s="55"/>
      <c r="CWN90" s="55"/>
      <c r="CWO90" s="55"/>
      <c r="CWP90" s="55"/>
      <c r="CWQ90" s="55"/>
      <c r="CWR90" s="55"/>
      <c r="CWS90" s="55"/>
      <c r="CWT90" s="55"/>
      <c r="CWU90" s="55"/>
      <c r="CWV90" s="55"/>
      <c r="CWW90" s="55"/>
      <c r="CWX90" s="55"/>
      <c r="CWY90" s="55"/>
      <c r="CWZ90" s="56"/>
      <c r="CXA90" s="54"/>
      <c r="CXB90" s="55"/>
      <c r="CXC90" s="55"/>
      <c r="CXD90" s="55"/>
      <c r="CXE90" s="55"/>
      <c r="CXF90" s="55"/>
      <c r="CXG90" s="55"/>
      <c r="CXH90" s="55"/>
      <c r="CXI90" s="55"/>
      <c r="CXJ90" s="55"/>
      <c r="CXK90" s="55"/>
      <c r="CXL90" s="55"/>
      <c r="CXM90" s="55"/>
      <c r="CXN90" s="55"/>
      <c r="CXO90" s="55"/>
      <c r="CXP90" s="55"/>
      <c r="CXQ90" s="56"/>
      <c r="CXR90" s="54"/>
      <c r="CXS90" s="55"/>
      <c r="CXT90" s="55"/>
      <c r="CXU90" s="55"/>
      <c r="CXV90" s="55"/>
      <c r="CXW90" s="55"/>
      <c r="CXX90" s="55"/>
      <c r="CXY90" s="55"/>
      <c r="CXZ90" s="55"/>
      <c r="CYA90" s="55"/>
      <c r="CYB90" s="55"/>
      <c r="CYC90" s="55"/>
      <c r="CYD90" s="55"/>
      <c r="CYE90" s="55"/>
      <c r="CYF90" s="55"/>
      <c r="CYG90" s="55"/>
      <c r="CYH90" s="56"/>
      <c r="CYI90" s="54"/>
      <c r="CYJ90" s="55"/>
      <c r="CYK90" s="55"/>
      <c r="CYL90" s="55"/>
      <c r="CYM90" s="55"/>
      <c r="CYN90" s="55"/>
      <c r="CYO90" s="55"/>
      <c r="CYP90" s="55"/>
      <c r="CYQ90" s="55"/>
      <c r="CYR90" s="55"/>
      <c r="CYS90" s="55"/>
      <c r="CYT90" s="55"/>
      <c r="CYU90" s="55"/>
      <c r="CYV90" s="55"/>
      <c r="CYW90" s="55"/>
      <c r="CYX90" s="55"/>
      <c r="CYY90" s="56"/>
      <c r="CYZ90" s="54"/>
      <c r="CZA90" s="55"/>
      <c r="CZB90" s="55"/>
      <c r="CZC90" s="55"/>
      <c r="CZD90" s="55"/>
      <c r="CZE90" s="55"/>
      <c r="CZF90" s="55"/>
      <c r="CZG90" s="55"/>
      <c r="CZH90" s="55"/>
      <c r="CZI90" s="55"/>
      <c r="CZJ90" s="55"/>
      <c r="CZK90" s="55"/>
      <c r="CZL90" s="55"/>
      <c r="CZM90" s="55"/>
      <c r="CZN90" s="55"/>
      <c r="CZO90" s="55"/>
      <c r="CZP90" s="56"/>
      <c r="CZQ90" s="54"/>
      <c r="CZR90" s="55"/>
      <c r="CZS90" s="55"/>
      <c r="CZT90" s="55"/>
      <c r="CZU90" s="55"/>
      <c r="CZV90" s="55"/>
      <c r="CZW90" s="55"/>
      <c r="CZX90" s="55"/>
      <c r="CZY90" s="55"/>
      <c r="CZZ90" s="55"/>
      <c r="DAA90" s="55"/>
      <c r="DAB90" s="55"/>
      <c r="DAC90" s="55"/>
      <c r="DAD90" s="55"/>
      <c r="DAE90" s="55"/>
      <c r="DAF90" s="55"/>
      <c r="DAG90" s="56"/>
      <c r="DAH90" s="54"/>
      <c r="DAI90" s="55"/>
      <c r="DAJ90" s="55"/>
      <c r="DAK90" s="55"/>
      <c r="DAL90" s="55"/>
      <c r="DAM90" s="55"/>
      <c r="DAN90" s="55"/>
      <c r="DAO90" s="55"/>
      <c r="DAP90" s="55"/>
      <c r="DAQ90" s="55"/>
      <c r="DAR90" s="55"/>
      <c r="DAS90" s="55"/>
      <c r="DAT90" s="55"/>
      <c r="DAU90" s="55"/>
      <c r="DAV90" s="55"/>
      <c r="DAW90" s="55"/>
      <c r="DAX90" s="56"/>
      <c r="DAY90" s="54"/>
      <c r="DAZ90" s="55"/>
      <c r="DBA90" s="55"/>
      <c r="DBB90" s="55"/>
      <c r="DBC90" s="55"/>
      <c r="DBD90" s="55"/>
      <c r="DBE90" s="55"/>
      <c r="DBF90" s="55"/>
      <c r="DBG90" s="55"/>
      <c r="DBH90" s="55"/>
      <c r="DBI90" s="55"/>
      <c r="DBJ90" s="55"/>
      <c r="DBK90" s="55"/>
      <c r="DBL90" s="55"/>
      <c r="DBM90" s="55"/>
      <c r="DBN90" s="55"/>
      <c r="DBO90" s="56"/>
      <c r="DBP90" s="54"/>
      <c r="DBQ90" s="55"/>
      <c r="DBR90" s="55"/>
      <c r="DBS90" s="55"/>
      <c r="DBT90" s="55"/>
      <c r="DBU90" s="55"/>
      <c r="DBV90" s="55"/>
      <c r="DBW90" s="55"/>
      <c r="DBX90" s="55"/>
      <c r="DBY90" s="55"/>
      <c r="DBZ90" s="55"/>
      <c r="DCA90" s="55"/>
      <c r="DCB90" s="55"/>
      <c r="DCC90" s="55"/>
      <c r="DCD90" s="55"/>
      <c r="DCE90" s="55"/>
      <c r="DCF90" s="56"/>
      <c r="DCG90" s="54"/>
      <c r="DCH90" s="55"/>
      <c r="DCI90" s="55"/>
      <c r="DCJ90" s="55"/>
      <c r="DCK90" s="55"/>
      <c r="DCL90" s="55"/>
      <c r="DCM90" s="55"/>
      <c r="DCN90" s="55"/>
      <c r="DCO90" s="55"/>
      <c r="DCP90" s="55"/>
      <c r="DCQ90" s="55"/>
      <c r="DCR90" s="55"/>
      <c r="DCS90" s="55"/>
      <c r="DCT90" s="55"/>
      <c r="DCU90" s="55"/>
      <c r="DCV90" s="55"/>
      <c r="DCW90" s="56"/>
      <c r="DCX90" s="54"/>
      <c r="DCY90" s="55"/>
      <c r="DCZ90" s="55"/>
      <c r="DDA90" s="55"/>
      <c r="DDB90" s="55"/>
      <c r="DDC90" s="55"/>
      <c r="DDD90" s="55"/>
      <c r="DDE90" s="55"/>
      <c r="DDF90" s="55"/>
      <c r="DDG90" s="55"/>
      <c r="DDH90" s="55"/>
      <c r="DDI90" s="55"/>
      <c r="DDJ90" s="55"/>
      <c r="DDK90" s="55"/>
      <c r="DDL90" s="55"/>
      <c r="DDM90" s="55"/>
      <c r="DDN90" s="56"/>
      <c r="DDO90" s="54"/>
      <c r="DDP90" s="55"/>
      <c r="DDQ90" s="55"/>
      <c r="DDR90" s="55"/>
      <c r="DDS90" s="55"/>
      <c r="DDT90" s="55"/>
      <c r="DDU90" s="55"/>
      <c r="DDV90" s="55"/>
      <c r="DDW90" s="55"/>
      <c r="DDX90" s="55"/>
      <c r="DDY90" s="55"/>
      <c r="DDZ90" s="55"/>
      <c r="DEA90" s="55"/>
      <c r="DEB90" s="55"/>
      <c r="DEC90" s="55"/>
      <c r="DED90" s="55"/>
      <c r="DEE90" s="56"/>
      <c r="DEF90" s="54"/>
      <c r="DEG90" s="55"/>
      <c r="DEH90" s="55"/>
      <c r="DEI90" s="55"/>
      <c r="DEJ90" s="55"/>
      <c r="DEK90" s="55"/>
      <c r="DEL90" s="55"/>
      <c r="DEM90" s="55"/>
      <c r="DEN90" s="55"/>
      <c r="DEO90" s="55"/>
      <c r="DEP90" s="55"/>
      <c r="DEQ90" s="55"/>
      <c r="DER90" s="55"/>
      <c r="DES90" s="55"/>
      <c r="DET90" s="55"/>
      <c r="DEU90" s="55"/>
      <c r="DEV90" s="56"/>
      <c r="DEW90" s="54"/>
      <c r="DEX90" s="55"/>
      <c r="DEY90" s="55"/>
      <c r="DEZ90" s="55"/>
      <c r="DFA90" s="55"/>
      <c r="DFB90" s="55"/>
      <c r="DFC90" s="55"/>
      <c r="DFD90" s="55"/>
      <c r="DFE90" s="55"/>
      <c r="DFF90" s="55"/>
      <c r="DFG90" s="55"/>
      <c r="DFH90" s="55"/>
      <c r="DFI90" s="55"/>
      <c r="DFJ90" s="55"/>
      <c r="DFK90" s="55"/>
      <c r="DFL90" s="55"/>
      <c r="DFM90" s="56"/>
      <c r="DFN90" s="54"/>
      <c r="DFO90" s="55"/>
      <c r="DFP90" s="55"/>
      <c r="DFQ90" s="55"/>
      <c r="DFR90" s="55"/>
      <c r="DFS90" s="55"/>
      <c r="DFT90" s="55"/>
      <c r="DFU90" s="55"/>
      <c r="DFV90" s="55"/>
      <c r="DFW90" s="55"/>
      <c r="DFX90" s="55"/>
      <c r="DFY90" s="55"/>
      <c r="DFZ90" s="55"/>
      <c r="DGA90" s="55"/>
      <c r="DGB90" s="55"/>
      <c r="DGC90" s="55"/>
      <c r="DGD90" s="56"/>
      <c r="DGE90" s="54"/>
      <c r="DGF90" s="55"/>
      <c r="DGG90" s="55"/>
      <c r="DGH90" s="55"/>
      <c r="DGI90" s="55"/>
      <c r="DGJ90" s="55"/>
      <c r="DGK90" s="55"/>
      <c r="DGL90" s="55"/>
      <c r="DGM90" s="55"/>
      <c r="DGN90" s="55"/>
      <c r="DGO90" s="55"/>
      <c r="DGP90" s="55"/>
      <c r="DGQ90" s="55"/>
      <c r="DGR90" s="55"/>
      <c r="DGS90" s="55"/>
      <c r="DGT90" s="55"/>
      <c r="DGU90" s="56"/>
      <c r="DGV90" s="54"/>
      <c r="DGW90" s="55"/>
      <c r="DGX90" s="55"/>
      <c r="DGY90" s="55"/>
      <c r="DGZ90" s="55"/>
      <c r="DHA90" s="55"/>
      <c r="DHB90" s="55"/>
      <c r="DHC90" s="55"/>
      <c r="DHD90" s="55"/>
      <c r="DHE90" s="55"/>
      <c r="DHF90" s="55"/>
      <c r="DHG90" s="55"/>
      <c r="DHH90" s="55"/>
      <c r="DHI90" s="55"/>
      <c r="DHJ90" s="55"/>
      <c r="DHK90" s="55"/>
      <c r="DHL90" s="56"/>
      <c r="DHM90" s="54"/>
      <c r="DHN90" s="55"/>
      <c r="DHO90" s="55"/>
      <c r="DHP90" s="55"/>
      <c r="DHQ90" s="55"/>
      <c r="DHR90" s="55"/>
      <c r="DHS90" s="55"/>
      <c r="DHT90" s="55"/>
      <c r="DHU90" s="55"/>
      <c r="DHV90" s="55"/>
      <c r="DHW90" s="55"/>
      <c r="DHX90" s="55"/>
      <c r="DHY90" s="55"/>
      <c r="DHZ90" s="55"/>
      <c r="DIA90" s="55"/>
      <c r="DIB90" s="55"/>
      <c r="DIC90" s="56"/>
      <c r="DID90" s="54"/>
      <c r="DIE90" s="55"/>
      <c r="DIF90" s="55"/>
      <c r="DIG90" s="55"/>
      <c r="DIH90" s="55"/>
      <c r="DII90" s="55"/>
      <c r="DIJ90" s="55"/>
      <c r="DIK90" s="55"/>
      <c r="DIL90" s="55"/>
      <c r="DIM90" s="55"/>
      <c r="DIN90" s="55"/>
      <c r="DIO90" s="55"/>
      <c r="DIP90" s="55"/>
      <c r="DIQ90" s="55"/>
      <c r="DIR90" s="55"/>
      <c r="DIS90" s="55"/>
      <c r="DIT90" s="56"/>
      <c r="DIU90" s="54"/>
      <c r="DIV90" s="55"/>
      <c r="DIW90" s="55"/>
      <c r="DIX90" s="55"/>
      <c r="DIY90" s="55"/>
      <c r="DIZ90" s="55"/>
      <c r="DJA90" s="55"/>
      <c r="DJB90" s="55"/>
      <c r="DJC90" s="55"/>
      <c r="DJD90" s="55"/>
      <c r="DJE90" s="55"/>
      <c r="DJF90" s="55"/>
      <c r="DJG90" s="55"/>
      <c r="DJH90" s="55"/>
      <c r="DJI90" s="55"/>
      <c r="DJJ90" s="55"/>
      <c r="DJK90" s="56"/>
      <c r="DJL90" s="54"/>
      <c r="DJM90" s="55"/>
      <c r="DJN90" s="55"/>
      <c r="DJO90" s="55"/>
      <c r="DJP90" s="55"/>
      <c r="DJQ90" s="55"/>
      <c r="DJR90" s="55"/>
      <c r="DJS90" s="55"/>
      <c r="DJT90" s="55"/>
      <c r="DJU90" s="55"/>
      <c r="DJV90" s="55"/>
      <c r="DJW90" s="55"/>
      <c r="DJX90" s="55"/>
      <c r="DJY90" s="55"/>
      <c r="DJZ90" s="55"/>
      <c r="DKA90" s="55"/>
      <c r="DKB90" s="56"/>
      <c r="DKC90" s="54"/>
      <c r="DKD90" s="55"/>
      <c r="DKE90" s="55"/>
      <c r="DKF90" s="55"/>
      <c r="DKG90" s="55"/>
      <c r="DKH90" s="55"/>
      <c r="DKI90" s="55"/>
      <c r="DKJ90" s="55"/>
      <c r="DKK90" s="55"/>
      <c r="DKL90" s="55"/>
      <c r="DKM90" s="55"/>
      <c r="DKN90" s="55"/>
      <c r="DKO90" s="55"/>
      <c r="DKP90" s="55"/>
      <c r="DKQ90" s="55"/>
      <c r="DKR90" s="55"/>
      <c r="DKS90" s="56"/>
      <c r="DKT90" s="54"/>
      <c r="DKU90" s="55"/>
      <c r="DKV90" s="55"/>
      <c r="DKW90" s="55"/>
      <c r="DKX90" s="55"/>
      <c r="DKY90" s="55"/>
      <c r="DKZ90" s="55"/>
      <c r="DLA90" s="55"/>
      <c r="DLB90" s="55"/>
      <c r="DLC90" s="55"/>
      <c r="DLD90" s="55"/>
      <c r="DLE90" s="55"/>
      <c r="DLF90" s="55"/>
      <c r="DLG90" s="55"/>
      <c r="DLH90" s="55"/>
      <c r="DLI90" s="55"/>
      <c r="DLJ90" s="56"/>
      <c r="DLK90" s="54"/>
      <c r="DLL90" s="55"/>
      <c r="DLM90" s="55"/>
      <c r="DLN90" s="55"/>
      <c r="DLO90" s="55"/>
      <c r="DLP90" s="55"/>
      <c r="DLQ90" s="55"/>
      <c r="DLR90" s="55"/>
      <c r="DLS90" s="55"/>
      <c r="DLT90" s="55"/>
      <c r="DLU90" s="55"/>
      <c r="DLV90" s="55"/>
      <c r="DLW90" s="55"/>
      <c r="DLX90" s="55"/>
      <c r="DLY90" s="55"/>
      <c r="DLZ90" s="55"/>
      <c r="DMA90" s="56"/>
      <c r="DMB90" s="54"/>
      <c r="DMC90" s="55"/>
      <c r="DMD90" s="55"/>
      <c r="DME90" s="55"/>
      <c r="DMF90" s="55"/>
      <c r="DMG90" s="55"/>
      <c r="DMH90" s="55"/>
      <c r="DMI90" s="55"/>
      <c r="DMJ90" s="55"/>
      <c r="DMK90" s="55"/>
      <c r="DML90" s="55"/>
      <c r="DMM90" s="55"/>
      <c r="DMN90" s="55"/>
      <c r="DMO90" s="55"/>
      <c r="DMP90" s="55"/>
      <c r="DMQ90" s="55"/>
      <c r="DMR90" s="56"/>
      <c r="DMS90" s="54"/>
      <c r="DMT90" s="55"/>
      <c r="DMU90" s="55"/>
      <c r="DMV90" s="55"/>
      <c r="DMW90" s="55"/>
      <c r="DMX90" s="55"/>
      <c r="DMY90" s="55"/>
      <c r="DMZ90" s="55"/>
      <c r="DNA90" s="55"/>
      <c r="DNB90" s="55"/>
      <c r="DNC90" s="55"/>
      <c r="DND90" s="55"/>
      <c r="DNE90" s="55"/>
      <c r="DNF90" s="55"/>
      <c r="DNG90" s="55"/>
      <c r="DNH90" s="55"/>
      <c r="DNI90" s="56"/>
      <c r="DNJ90" s="54"/>
      <c r="DNK90" s="55"/>
      <c r="DNL90" s="55"/>
      <c r="DNM90" s="55"/>
      <c r="DNN90" s="55"/>
      <c r="DNO90" s="55"/>
      <c r="DNP90" s="55"/>
      <c r="DNQ90" s="55"/>
      <c r="DNR90" s="55"/>
      <c r="DNS90" s="55"/>
      <c r="DNT90" s="55"/>
      <c r="DNU90" s="55"/>
      <c r="DNV90" s="55"/>
      <c r="DNW90" s="55"/>
      <c r="DNX90" s="55"/>
      <c r="DNY90" s="55"/>
      <c r="DNZ90" s="56"/>
      <c r="DOA90" s="54"/>
      <c r="DOB90" s="55"/>
      <c r="DOC90" s="55"/>
      <c r="DOD90" s="55"/>
      <c r="DOE90" s="55"/>
      <c r="DOF90" s="55"/>
      <c r="DOG90" s="55"/>
      <c r="DOH90" s="55"/>
      <c r="DOI90" s="55"/>
      <c r="DOJ90" s="55"/>
      <c r="DOK90" s="55"/>
      <c r="DOL90" s="55"/>
      <c r="DOM90" s="55"/>
      <c r="DON90" s="55"/>
      <c r="DOO90" s="55"/>
      <c r="DOP90" s="55"/>
      <c r="DOQ90" s="56"/>
      <c r="DOR90" s="54"/>
      <c r="DOS90" s="55"/>
      <c r="DOT90" s="55"/>
      <c r="DOU90" s="55"/>
      <c r="DOV90" s="55"/>
      <c r="DOW90" s="55"/>
      <c r="DOX90" s="55"/>
      <c r="DOY90" s="55"/>
      <c r="DOZ90" s="55"/>
      <c r="DPA90" s="55"/>
      <c r="DPB90" s="55"/>
      <c r="DPC90" s="55"/>
      <c r="DPD90" s="55"/>
      <c r="DPE90" s="55"/>
      <c r="DPF90" s="55"/>
      <c r="DPG90" s="55"/>
      <c r="DPH90" s="56"/>
      <c r="DPI90" s="54"/>
      <c r="DPJ90" s="55"/>
      <c r="DPK90" s="55"/>
      <c r="DPL90" s="55"/>
      <c r="DPM90" s="55"/>
      <c r="DPN90" s="55"/>
      <c r="DPO90" s="55"/>
      <c r="DPP90" s="55"/>
      <c r="DPQ90" s="55"/>
      <c r="DPR90" s="55"/>
      <c r="DPS90" s="55"/>
      <c r="DPT90" s="55"/>
      <c r="DPU90" s="55"/>
      <c r="DPV90" s="55"/>
      <c r="DPW90" s="55"/>
      <c r="DPX90" s="55"/>
      <c r="DPY90" s="56"/>
      <c r="DPZ90" s="54"/>
      <c r="DQA90" s="55"/>
      <c r="DQB90" s="55"/>
      <c r="DQC90" s="55"/>
      <c r="DQD90" s="55"/>
      <c r="DQE90" s="55"/>
      <c r="DQF90" s="55"/>
      <c r="DQG90" s="55"/>
      <c r="DQH90" s="55"/>
      <c r="DQI90" s="55"/>
      <c r="DQJ90" s="55"/>
      <c r="DQK90" s="55"/>
      <c r="DQL90" s="55"/>
      <c r="DQM90" s="55"/>
      <c r="DQN90" s="55"/>
      <c r="DQO90" s="55"/>
      <c r="DQP90" s="56"/>
      <c r="DQQ90" s="54"/>
      <c r="DQR90" s="55"/>
      <c r="DQS90" s="55"/>
      <c r="DQT90" s="55"/>
      <c r="DQU90" s="55"/>
      <c r="DQV90" s="55"/>
      <c r="DQW90" s="55"/>
      <c r="DQX90" s="55"/>
      <c r="DQY90" s="55"/>
      <c r="DQZ90" s="55"/>
      <c r="DRA90" s="55"/>
      <c r="DRB90" s="55"/>
      <c r="DRC90" s="55"/>
      <c r="DRD90" s="55"/>
      <c r="DRE90" s="55"/>
      <c r="DRF90" s="55"/>
      <c r="DRG90" s="56"/>
      <c r="DRH90" s="54"/>
      <c r="DRI90" s="55"/>
      <c r="DRJ90" s="55"/>
      <c r="DRK90" s="55"/>
      <c r="DRL90" s="55"/>
      <c r="DRM90" s="55"/>
      <c r="DRN90" s="55"/>
      <c r="DRO90" s="55"/>
      <c r="DRP90" s="55"/>
      <c r="DRQ90" s="55"/>
      <c r="DRR90" s="55"/>
      <c r="DRS90" s="55"/>
      <c r="DRT90" s="55"/>
      <c r="DRU90" s="55"/>
      <c r="DRV90" s="55"/>
      <c r="DRW90" s="55"/>
      <c r="DRX90" s="56"/>
      <c r="DRY90" s="54"/>
      <c r="DRZ90" s="55"/>
      <c r="DSA90" s="55"/>
      <c r="DSB90" s="55"/>
      <c r="DSC90" s="55"/>
      <c r="DSD90" s="55"/>
      <c r="DSE90" s="55"/>
      <c r="DSF90" s="55"/>
      <c r="DSG90" s="55"/>
      <c r="DSH90" s="55"/>
      <c r="DSI90" s="55"/>
      <c r="DSJ90" s="55"/>
      <c r="DSK90" s="55"/>
      <c r="DSL90" s="55"/>
      <c r="DSM90" s="55"/>
      <c r="DSN90" s="55"/>
      <c r="DSO90" s="56"/>
      <c r="DSP90" s="54"/>
      <c r="DSQ90" s="55"/>
      <c r="DSR90" s="55"/>
      <c r="DSS90" s="55"/>
      <c r="DST90" s="55"/>
      <c r="DSU90" s="55"/>
      <c r="DSV90" s="55"/>
      <c r="DSW90" s="55"/>
      <c r="DSX90" s="55"/>
      <c r="DSY90" s="55"/>
      <c r="DSZ90" s="55"/>
      <c r="DTA90" s="55"/>
      <c r="DTB90" s="55"/>
      <c r="DTC90" s="55"/>
      <c r="DTD90" s="55"/>
      <c r="DTE90" s="55"/>
      <c r="DTF90" s="56"/>
      <c r="DTG90" s="54"/>
      <c r="DTH90" s="55"/>
      <c r="DTI90" s="55"/>
      <c r="DTJ90" s="55"/>
      <c r="DTK90" s="55"/>
      <c r="DTL90" s="55"/>
      <c r="DTM90" s="55"/>
      <c r="DTN90" s="55"/>
      <c r="DTO90" s="55"/>
      <c r="DTP90" s="55"/>
      <c r="DTQ90" s="55"/>
      <c r="DTR90" s="55"/>
      <c r="DTS90" s="55"/>
      <c r="DTT90" s="55"/>
      <c r="DTU90" s="55"/>
      <c r="DTV90" s="55"/>
      <c r="DTW90" s="56"/>
      <c r="DTX90" s="54"/>
      <c r="DTY90" s="55"/>
      <c r="DTZ90" s="55"/>
      <c r="DUA90" s="55"/>
      <c r="DUB90" s="55"/>
      <c r="DUC90" s="55"/>
      <c r="DUD90" s="55"/>
      <c r="DUE90" s="55"/>
      <c r="DUF90" s="55"/>
      <c r="DUG90" s="55"/>
      <c r="DUH90" s="55"/>
      <c r="DUI90" s="55"/>
      <c r="DUJ90" s="55"/>
      <c r="DUK90" s="55"/>
      <c r="DUL90" s="55"/>
      <c r="DUM90" s="55"/>
      <c r="DUN90" s="56"/>
      <c r="DUO90" s="54"/>
      <c r="DUP90" s="55"/>
      <c r="DUQ90" s="55"/>
      <c r="DUR90" s="55"/>
      <c r="DUS90" s="55"/>
      <c r="DUT90" s="55"/>
      <c r="DUU90" s="55"/>
      <c r="DUV90" s="55"/>
      <c r="DUW90" s="55"/>
      <c r="DUX90" s="55"/>
      <c r="DUY90" s="55"/>
      <c r="DUZ90" s="55"/>
      <c r="DVA90" s="55"/>
      <c r="DVB90" s="55"/>
      <c r="DVC90" s="55"/>
      <c r="DVD90" s="55"/>
      <c r="DVE90" s="56"/>
      <c r="DVF90" s="54"/>
      <c r="DVG90" s="55"/>
      <c r="DVH90" s="55"/>
      <c r="DVI90" s="55"/>
      <c r="DVJ90" s="55"/>
      <c r="DVK90" s="55"/>
      <c r="DVL90" s="55"/>
      <c r="DVM90" s="55"/>
      <c r="DVN90" s="55"/>
      <c r="DVO90" s="55"/>
      <c r="DVP90" s="55"/>
      <c r="DVQ90" s="55"/>
      <c r="DVR90" s="55"/>
      <c r="DVS90" s="55"/>
      <c r="DVT90" s="55"/>
      <c r="DVU90" s="55"/>
      <c r="DVV90" s="56"/>
      <c r="DVW90" s="54"/>
      <c r="DVX90" s="55"/>
      <c r="DVY90" s="55"/>
      <c r="DVZ90" s="55"/>
      <c r="DWA90" s="55"/>
      <c r="DWB90" s="55"/>
      <c r="DWC90" s="55"/>
      <c r="DWD90" s="55"/>
      <c r="DWE90" s="55"/>
      <c r="DWF90" s="55"/>
      <c r="DWG90" s="55"/>
      <c r="DWH90" s="55"/>
      <c r="DWI90" s="55"/>
      <c r="DWJ90" s="55"/>
      <c r="DWK90" s="55"/>
      <c r="DWL90" s="55"/>
      <c r="DWM90" s="56"/>
      <c r="DWN90" s="54"/>
      <c r="DWO90" s="55"/>
      <c r="DWP90" s="55"/>
      <c r="DWQ90" s="55"/>
      <c r="DWR90" s="55"/>
      <c r="DWS90" s="55"/>
      <c r="DWT90" s="55"/>
      <c r="DWU90" s="55"/>
      <c r="DWV90" s="55"/>
      <c r="DWW90" s="55"/>
      <c r="DWX90" s="55"/>
      <c r="DWY90" s="55"/>
      <c r="DWZ90" s="55"/>
      <c r="DXA90" s="55"/>
      <c r="DXB90" s="55"/>
      <c r="DXC90" s="55"/>
      <c r="DXD90" s="56"/>
      <c r="DXE90" s="54"/>
      <c r="DXF90" s="55"/>
      <c r="DXG90" s="55"/>
      <c r="DXH90" s="55"/>
      <c r="DXI90" s="55"/>
      <c r="DXJ90" s="55"/>
      <c r="DXK90" s="55"/>
      <c r="DXL90" s="55"/>
      <c r="DXM90" s="55"/>
      <c r="DXN90" s="55"/>
      <c r="DXO90" s="55"/>
      <c r="DXP90" s="55"/>
      <c r="DXQ90" s="55"/>
      <c r="DXR90" s="55"/>
      <c r="DXS90" s="55"/>
      <c r="DXT90" s="55"/>
      <c r="DXU90" s="56"/>
      <c r="DXV90" s="54"/>
      <c r="DXW90" s="55"/>
      <c r="DXX90" s="55"/>
      <c r="DXY90" s="55"/>
      <c r="DXZ90" s="55"/>
      <c r="DYA90" s="55"/>
      <c r="DYB90" s="55"/>
      <c r="DYC90" s="55"/>
      <c r="DYD90" s="55"/>
      <c r="DYE90" s="55"/>
      <c r="DYF90" s="55"/>
      <c r="DYG90" s="55"/>
      <c r="DYH90" s="55"/>
      <c r="DYI90" s="55"/>
      <c r="DYJ90" s="55"/>
      <c r="DYK90" s="55"/>
      <c r="DYL90" s="56"/>
      <c r="DYM90" s="54"/>
      <c r="DYN90" s="55"/>
      <c r="DYO90" s="55"/>
      <c r="DYP90" s="55"/>
      <c r="DYQ90" s="55"/>
      <c r="DYR90" s="55"/>
      <c r="DYS90" s="55"/>
      <c r="DYT90" s="55"/>
      <c r="DYU90" s="55"/>
      <c r="DYV90" s="55"/>
      <c r="DYW90" s="55"/>
      <c r="DYX90" s="55"/>
      <c r="DYY90" s="55"/>
      <c r="DYZ90" s="55"/>
      <c r="DZA90" s="55"/>
      <c r="DZB90" s="55"/>
      <c r="DZC90" s="56"/>
      <c r="DZD90" s="54"/>
      <c r="DZE90" s="55"/>
      <c r="DZF90" s="55"/>
      <c r="DZG90" s="55"/>
      <c r="DZH90" s="55"/>
      <c r="DZI90" s="55"/>
      <c r="DZJ90" s="55"/>
      <c r="DZK90" s="55"/>
      <c r="DZL90" s="55"/>
      <c r="DZM90" s="55"/>
      <c r="DZN90" s="55"/>
      <c r="DZO90" s="55"/>
      <c r="DZP90" s="55"/>
      <c r="DZQ90" s="55"/>
      <c r="DZR90" s="55"/>
      <c r="DZS90" s="55"/>
      <c r="DZT90" s="56"/>
      <c r="DZU90" s="54"/>
      <c r="DZV90" s="55"/>
      <c r="DZW90" s="55"/>
      <c r="DZX90" s="55"/>
      <c r="DZY90" s="55"/>
      <c r="DZZ90" s="55"/>
      <c r="EAA90" s="55"/>
      <c r="EAB90" s="55"/>
      <c r="EAC90" s="55"/>
      <c r="EAD90" s="55"/>
      <c r="EAE90" s="55"/>
      <c r="EAF90" s="55"/>
      <c r="EAG90" s="55"/>
      <c r="EAH90" s="55"/>
      <c r="EAI90" s="55"/>
      <c r="EAJ90" s="55"/>
      <c r="EAK90" s="56"/>
      <c r="EAL90" s="54"/>
      <c r="EAM90" s="55"/>
      <c r="EAN90" s="55"/>
      <c r="EAO90" s="55"/>
      <c r="EAP90" s="55"/>
      <c r="EAQ90" s="55"/>
      <c r="EAR90" s="55"/>
      <c r="EAS90" s="55"/>
      <c r="EAT90" s="55"/>
      <c r="EAU90" s="55"/>
      <c r="EAV90" s="55"/>
      <c r="EAW90" s="55"/>
      <c r="EAX90" s="55"/>
      <c r="EAY90" s="55"/>
      <c r="EAZ90" s="55"/>
      <c r="EBA90" s="55"/>
      <c r="EBB90" s="56"/>
      <c r="EBC90" s="54"/>
      <c r="EBD90" s="55"/>
      <c r="EBE90" s="55"/>
      <c r="EBF90" s="55"/>
      <c r="EBG90" s="55"/>
      <c r="EBH90" s="55"/>
      <c r="EBI90" s="55"/>
      <c r="EBJ90" s="55"/>
      <c r="EBK90" s="55"/>
      <c r="EBL90" s="55"/>
      <c r="EBM90" s="55"/>
      <c r="EBN90" s="55"/>
      <c r="EBO90" s="55"/>
      <c r="EBP90" s="55"/>
      <c r="EBQ90" s="55"/>
      <c r="EBR90" s="55"/>
      <c r="EBS90" s="56"/>
      <c r="EBT90" s="54"/>
      <c r="EBU90" s="55"/>
      <c r="EBV90" s="55"/>
      <c r="EBW90" s="55"/>
      <c r="EBX90" s="55"/>
      <c r="EBY90" s="55"/>
      <c r="EBZ90" s="55"/>
      <c r="ECA90" s="55"/>
      <c r="ECB90" s="55"/>
      <c r="ECC90" s="55"/>
      <c r="ECD90" s="55"/>
      <c r="ECE90" s="55"/>
      <c r="ECF90" s="55"/>
      <c r="ECG90" s="55"/>
      <c r="ECH90" s="55"/>
      <c r="ECI90" s="55"/>
      <c r="ECJ90" s="56"/>
      <c r="ECK90" s="54"/>
      <c r="ECL90" s="55"/>
      <c r="ECM90" s="55"/>
      <c r="ECN90" s="55"/>
      <c r="ECO90" s="55"/>
      <c r="ECP90" s="55"/>
      <c r="ECQ90" s="55"/>
      <c r="ECR90" s="55"/>
      <c r="ECS90" s="55"/>
      <c r="ECT90" s="55"/>
      <c r="ECU90" s="55"/>
      <c r="ECV90" s="55"/>
      <c r="ECW90" s="55"/>
      <c r="ECX90" s="55"/>
      <c r="ECY90" s="55"/>
      <c r="ECZ90" s="55"/>
      <c r="EDA90" s="56"/>
      <c r="EDB90" s="54"/>
      <c r="EDC90" s="55"/>
      <c r="EDD90" s="55"/>
      <c r="EDE90" s="55"/>
      <c r="EDF90" s="55"/>
      <c r="EDG90" s="55"/>
      <c r="EDH90" s="55"/>
      <c r="EDI90" s="55"/>
      <c r="EDJ90" s="55"/>
      <c r="EDK90" s="55"/>
      <c r="EDL90" s="55"/>
      <c r="EDM90" s="55"/>
      <c r="EDN90" s="55"/>
      <c r="EDO90" s="55"/>
      <c r="EDP90" s="55"/>
      <c r="EDQ90" s="55"/>
      <c r="EDR90" s="56"/>
      <c r="EDS90" s="54"/>
      <c r="EDT90" s="55"/>
      <c r="EDU90" s="55"/>
      <c r="EDV90" s="55"/>
      <c r="EDW90" s="55"/>
      <c r="EDX90" s="55"/>
      <c r="EDY90" s="55"/>
      <c r="EDZ90" s="55"/>
      <c r="EEA90" s="55"/>
      <c r="EEB90" s="55"/>
      <c r="EEC90" s="55"/>
      <c r="EED90" s="55"/>
      <c r="EEE90" s="55"/>
      <c r="EEF90" s="55"/>
      <c r="EEG90" s="55"/>
      <c r="EEH90" s="55"/>
      <c r="EEI90" s="56"/>
      <c r="EEJ90" s="54"/>
      <c r="EEK90" s="55"/>
      <c r="EEL90" s="55"/>
      <c r="EEM90" s="55"/>
      <c r="EEN90" s="55"/>
      <c r="EEO90" s="55"/>
      <c r="EEP90" s="55"/>
      <c r="EEQ90" s="55"/>
      <c r="EER90" s="55"/>
      <c r="EES90" s="55"/>
      <c r="EET90" s="55"/>
      <c r="EEU90" s="55"/>
      <c r="EEV90" s="55"/>
      <c r="EEW90" s="55"/>
      <c r="EEX90" s="55"/>
      <c r="EEY90" s="55"/>
      <c r="EEZ90" s="56"/>
      <c r="EFA90" s="54"/>
      <c r="EFB90" s="55"/>
      <c r="EFC90" s="55"/>
      <c r="EFD90" s="55"/>
      <c r="EFE90" s="55"/>
      <c r="EFF90" s="55"/>
      <c r="EFG90" s="55"/>
      <c r="EFH90" s="55"/>
      <c r="EFI90" s="55"/>
      <c r="EFJ90" s="55"/>
      <c r="EFK90" s="55"/>
      <c r="EFL90" s="55"/>
      <c r="EFM90" s="55"/>
      <c r="EFN90" s="55"/>
      <c r="EFO90" s="55"/>
      <c r="EFP90" s="55"/>
      <c r="EFQ90" s="56"/>
      <c r="EFR90" s="54"/>
      <c r="EFS90" s="55"/>
      <c r="EFT90" s="55"/>
      <c r="EFU90" s="55"/>
      <c r="EFV90" s="55"/>
      <c r="EFW90" s="55"/>
      <c r="EFX90" s="55"/>
      <c r="EFY90" s="55"/>
      <c r="EFZ90" s="55"/>
      <c r="EGA90" s="55"/>
      <c r="EGB90" s="55"/>
      <c r="EGC90" s="55"/>
      <c r="EGD90" s="55"/>
      <c r="EGE90" s="55"/>
      <c r="EGF90" s="55"/>
      <c r="EGG90" s="55"/>
      <c r="EGH90" s="56"/>
      <c r="EGI90" s="54"/>
      <c r="EGJ90" s="55"/>
      <c r="EGK90" s="55"/>
      <c r="EGL90" s="55"/>
      <c r="EGM90" s="55"/>
      <c r="EGN90" s="55"/>
      <c r="EGO90" s="55"/>
      <c r="EGP90" s="55"/>
      <c r="EGQ90" s="55"/>
      <c r="EGR90" s="55"/>
      <c r="EGS90" s="55"/>
      <c r="EGT90" s="55"/>
      <c r="EGU90" s="55"/>
      <c r="EGV90" s="55"/>
      <c r="EGW90" s="55"/>
      <c r="EGX90" s="55"/>
      <c r="EGY90" s="56"/>
      <c r="EGZ90" s="54"/>
      <c r="EHA90" s="55"/>
      <c r="EHB90" s="55"/>
      <c r="EHC90" s="55"/>
      <c r="EHD90" s="55"/>
      <c r="EHE90" s="55"/>
      <c r="EHF90" s="55"/>
      <c r="EHG90" s="55"/>
      <c r="EHH90" s="55"/>
      <c r="EHI90" s="55"/>
      <c r="EHJ90" s="55"/>
      <c r="EHK90" s="55"/>
      <c r="EHL90" s="55"/>
      <c r="EHM90" s="55"/>
      <c r="EHN90" s="55"/>
      <c r="EHO90" s="55"/>
      <c r="EHP90" s="56"/>
      <c r="EHQ90" s="54"/>
      <c r="EHR90" s="55"/>
      <c r="EHS90" s="55"/>
      <c r="EHT90" s="55"/>
      <c r="EHU90" s="55"/>
      <c r="EHV90" s="55"/>
      <c r="EHW90" s="55"/>
      <c r="EHX90" s="55"/>
      <c r="EHY90" s="55"/>
      <c r="EHZ90" s="55"/>
      <c r="EIA90" s="55"/>
      <c r="EIB90" s="55"/>
      <c r="EIC90" s="55"/>
      <c r="EID90" s="55"/>
      <c r="EIE90" s="55"/>
      <c r="EIF90" s="55"/>
      <c r="EIG90" s="56"/>
      <c r="EIH90" s="54"/>
      <c r="EII90" s="55"/>
      <c r="EIJ90" s="55"/>
      <c r="EIK90" s="55"/>
      <c r="EIL90" s="55"/>
      <c r="EIM90" s="55"/>
      <c r="EIN90" s="55"/>
      <c r="EIO90" s="55"/>
      <c r="EIP90" s="55"/>
      <c r="EIQ90" s="55"/>
      <c r="EIR90" s="55"/>
      <c r="EIS90" s="55"/>
      <c r="EIT90" s="55"/>
      <c r="EIU90" s="55"/>
      <c r="EIV90" s="55"/>
      <c r="EIW90" s="55"/>
      <c r="EIX90" s="56"/>
      <c r="EIY90" s="54"/>
      <c r="EIZ90" s="55"/>
      <c r="EJA90" s="55"/>
      <c r="EJB90" s="55"/>
      <c r="EJC90" s="55"/>
      <c r="EJD90" s="55"/>
      <c r="EJE90" s="55"/>
      <c r="EJF90" s="55"/>
      <c r="EJG90" s="55"/>
      <c r="EJH90" s="55"/>
      <c r="EJI90" s="55"/>
      <c r="EJJ90" s="55"/>
      <c r="EJK90" s="55"/>
      <c r="EJL90" s="55"/>
      <c r="EJM90" s="55"/>
      <c r="EJN90" s="55"/>
      <c r="EJO90" s="56"/>
      <c r="EJP90" s="54"/>
      <c r="EJQ90" s="55"/>
      <c r="EJR90" s="55"/>
      <c r="EJS90" s="55"/>
      <c r="EJT90" s="55"/>
      <c r="EJU90" s="55"/>
      <c r="EJV90" s="55"/>
      <c r="EJW90" s="55"/>
      <c r="EJX90" s="55"/>
      <c r="EJY90" s="55"/>
      <c r="EJZ90" s="55"/>
      <c r="EKA90" s="55"/>
      <c r="EKB90" s="55"/>
      <c r="EKC90" s="55"/>
      <c r="EKD90" s="55"/>
      <c r="EKE90" s="55"/>
      <c r="EKF90" s="56"/>
      <c r="EKG90" s="54"/>
      <c r="EKH90" s="55"/>
      <c r="EKI90" s="55"/>
      <c r="EKJ90" s="55"/>
      <c r="EKK90" s="55"/>
      <c r="EKL90" s="55"/>
      <c r="EKM90" s="55"/>
      <c r="EKN90" s="55"/>
      <c r="EKO90" s="55"/>
      <c r="EKP90" s="55"/>
      <c r="EKQ90" s="55"/>
      <c r="EKR90" s="55"/>
      <c r="EKS90" s="55"/>
      <c r="EKT90" s="55"/>
      <c r="EKU90" s="55"/>
      <c r="EKV90" s="55"/>
      <c r="EKW90" s="56"/>
      <c r="EKX90" s="54"/>
      <c r="EKY90" s="55"/>
      <c r="EKZ90" s="55"/>
      <c r="ELA90" s="55"/>
      <c r="ELB90" s="55"/>
      <c r="ELC90" s="55"/>
      <c r="ELD90" s="55"/>
      <c r="ELE90" s="55"/>
      <c r="ELF90" s="55"/>
      <c r="ELG90" s="55"/>
      <c r="ELH90" s="55"/>
      <c r="ELI90" s="55"/>
      <c r="ELJ90" s="55"/>
      <c r="ELK90" s="55"/>
      <c r="ELL90" s="55"/>
      <c r="ELM90" s="55"/>
      <c r="ELN90" s="56"/>
      <c r="ELO90" s="54"/>
      <c r="ELP90" s="55"/>
      <c r="ELQ90" s="55"/>
      <c r="ELR90" s="55"/>
      <c r="ELS90" s="55"/>
      <c r="ELT90" s="55"/>
      <c r="ELU90" s="55"/>
      <c r="ELV90" s="55"/>
      <c r="ELW90" s="55"/>
      <c r="ELX90" s="55"/>
      <c r="ELY90" s="55"/>
      <c r="ELZ90" s="55"/>
      <c r="EMA90" s="55"/>
      <c r="EMB90" s="55"/>
      <c r="EMC90" s="55"/>
      <c r="EMD90" s="55"/>
      <c r="EME90" s="56"/>
      <c r="EMF90" s="54"/>
      <c r="EMG90" s="55"/>
      <c r="EMH90" s="55"/>
      <c r="EMI90" s="55"/>
      <c r="EMJ90" s="55"/>
      <c r="EMK90" s="55"/>
      <c r="EML90" s="55"/>
      <c r="EMM90" s="55"/>
      <c r="EMN90" s="55"/>
      <c r="EMO90" s="55"/>
      <c r="EMP90" s="55"/>
      <c r="EMQ90" s="55"/>
      <c r="EMR90" s="55"/>
      <c r="EMS90" s="55"/>
      <c r="EMT90" s="55"/>
      <c r="EMU90" s="55"/>
      <c r="EMV90" s="56"/>
      <c r="EMW90" s="54"/>
      <c r="EMX90" s="55"/>
      <c r="EMY90" s="55"/>
      <c r="EMZ90" s="55"/>
      <c r="ENA90" s="55"/>
      <c r="ENB90" s="55"/>
      <c r="ENC90" s="55"/>
      <c r="END90" s="55"/>
      <c r="ENE90" s="55"/>
      <c r="ENF90" s="55"/>
      <c r="ENG90" s="55"/>
      <c r="ENH90" s="55"/>
      <c r="ENI90" s="55"/>
      <c r="ENJ90" s="55"/>
      <c r="ENK90" s="55"/>
      <c r="ENL90" s="55"/>
      <c r="ENM90" s="56"/>
      <c r="ENN90" s="54"/>
      <c r="ENO90" s="55"/>
      <c r="ENP90" s="55"/>
      <c r="ENQ90" s="55"/>
      <c r="ENR90" s="55"/>
      <c r="ENS90" s="55"/>
      <c r="ENT90" s="55"/>
      <c r="ENU90" s="55"/>
      <c r="ENV90" s="55"/>
      <c r="ENW90" s="55"/>
      <c r="ENX90" s="55"/>
      <c r="ENY90" s="55"/>
      <c r="ENZ90" s="55"/>
      <c r="EOA90" s="55"/>
      <c r="EOB90" s="55"/>
      <c r="EOC90" s="55"/>
      <c r="EOD90" s="56"/>
      <c r="EOE90" s="54"/>
      <c r="EOF90" s="55"/>
      <c r="EOG90" s="55"/>
      <c r="EOH90" s="55"/>
      <c r="EOI90" s="55"/>
      <c r="EOJ90" s="55"/>
      <c r="EOK90" s="55"/>
      <c r="EOL90" s="55"/>
      <c r="EOM90" s="55"/>
      <c r="EON90" s="55"/>
      <c r="EOO90" s="55"/>
      <c r="EOP90" s="55"/>
      <c r="EOQ90" s="55"/>
      <c r="EOR90" s="55"/>
      <c r="EOS90" s="55"/>
      <c r="EOT90" s="55"/>
      <c r="EOU90" s="56"/>
      <c r="EOV90" s="54"/>
      <c r="EOW90" s="55"/>
      <c r="EOX90" s="55"/>
      <c r="EOY90" s="55"/>
      <c r="EOZ90" s="55"/>
      <c r="EPA90" s="55"/>
      <c r="EPB90" s="55"/>
      <c r="EPC90" s="55"/>
      <c r="EPD90" s="55"/>
      <c r="EPE90" s="55"/>
      <c r="EPF90" s="55"/>
      <c r="EPG90" s="55"/>
      <c r="EPH90" s="55"/>
      <c r="EPI90" s="55"/>
      <c r="EPJ90" s="55"/>
      <c r="EPK90" s="55"/>
      <c r="EPL90" s="56"/>
      <c r="EPM90" s="54"/>
      <c r="EPN90" s="55"/>
      <c r="EPO90" s="55"/>
      <c r="EPP90" s="55"/>
      <c r="EPQ90" s="55"/>
      <c r="EPR90" s="55"/>
      <c r="EPS90" s="55"/>
      <c r="EPT90" s="55"/>
      <c r="EPU90" s="55"/>
      <c r="EPV90" s="55"/>
      <c r="EPW90" s="55"/>
      <c r="EPX90" s="55"/>
      <c r="EPY90" s="55"/>
      <c r="EPZ90" s="55"/>
      <c r="EQA90" s="55"/>
      <c r="EQB90" s="55"/>
      <c r="EQC90" s="56"/>
      <c r="EQD90" s="54"/>
      <c r="EQE90" s="55"/>
      <c r="EQF90" s="55"/>
      <c r="EQG90" s="55"/>
      <c r="EQH90" s="55"/>
      <c r="EQI90" s="55"/>
      <c r="EQJ90" s="55"/>
      <c r="EQK90" s="55"/>
      <c r="EQL90" s="55"/>
      <c r="EQM90" s="55"/>
      <c r="EQN90" s="55"/>
      <c r="EQO90" s="55"/>
      <c r="EQP90" s="55"/>
      <c r="EQQ90" s="55"/>
      <c r="EQR90" s="55"/>
      <c r="EQS90" s="55"/>
      <c r="EQT90" s="56"/>
      <c r="EQU90" s="54"/>
      <c r="EQV90" s="55"/>
      <c r="EQW90" s="55"/>
      <c r="EQX90" s="55"/>
      <c r="EQY90" s="55"/>
      <c r="EQZ90" s="55"/>
      <c r="ERA90" s="55"/>
      <c r="ERB90" s="55"/>
      <c r="ERC90" s="55"/>
      <c r="ERD90" s="55"/>
      <c r="ERE90" s="55"/>
      <c r="ERF90" s="55"/>
      <c r="ERG90" s="55"/>
      <c r="ERH90" s="55"/>
      <c r="ERI90" s="55"/>
      <c r="ERJ90" s="55"/>
      <c r="ERK90" s="56"/>
      <c r="ERL90" s="54"/>
      <c r="ERM90" s="55"/>
      <c r="ERN90" s="55"/>
      <c r="ERO90" s="55"/>
      <c r="ERP90" s="55"/>
      <c r="ERQ90" s="55"/>
      <c r="ERR90" s="55"/>
      <c r="ERS90" s="55"/>
      <c r="ERT90" s="55"/>
      <c r="ERU90" s="55"/>
      <c r="ERV90" s="55"/>
      <c r="ERW90" s="55"/>
      <c r="ERX90" s="55"/>
      <c r="ERY90" s="55"/>
      <c r="ERZ90" s="55"/>
      <c r="ESA90" s="55"/>
      <c r="ESB90" s="56"/>
      <c r="ESC90" s="54"/>
      <c r="ESD90" s="55"/>
      <c r="ESE90" s="55"/>
      <c r="ESF90" s="55"/>
      <c r="ESG90" s="55"/>
      <c r="ESH90" s="55"/>
      <c r="ESI90" s="55"/>
      <c r="ESJ90" s="55"/>
      <c r="ESK90" s="55"/>
      <c r="ESL90" s="55"/>
      <c r="ESM90" s="55"/>
      <c r="ESN90" s="55"/>
      <c r="ESO90" s="55"/>
      <c r="ESP90" s="55"/>
      <c r="ESQ90" s="55"/>
      <c r="ESR90" s="55"/>
      <c r="ESS90" s="56"/>
      <c r="EST90" s="54"/>
      <c r="ESU90" s="55"/>
      <c r="ESV90" s="55"/>
      <c r="ESW90" s="55"/>
      <c r="ESX90" s="55"/>
      <c r="ESY90" s="55"/>
      <c r="ESZ90" s="55"/>
      <c r="ETA90" s="55"/>
      <c r="ETB90" s="55"/>
      <c r="ETC90" s="55"/>
      <c r="ETD90" s="55"/>
      <c r="ETE90" s="55"/>
      <c r="ETF90" s="55"/>
      <c r="ETG90" s="55"/>
      <c r="ETH90" s="55"/>
      <c r="ETI90" s="55"/>
      <c r="ETJ90" s="56"/>
      <c r="ETK90" s="54"/>
      <c r="ETL90" s="55"/>
      <c r="ETM90" s="55"/>
      <c r="ETN90" s="55"/>
      <c r="ETO90" s="55"/>
      <c r="ETP90" s="55"/>
      <c r="ETQ90" s="55"/>
      <c r="ETR90" s="55"/>
      <c r="ETS90" s="55"/>
      <c r="ETT90" s="55"/>
      <c r="ETU90" s="55"/>
      <c r="ETV90" s="55"/>
      <c r="ETW90" s="55"/>
      <c r="ETX90" s="55"/>
      <c r="ETY90" s="55"/>
      <c r="ETZ90" s="55"/>
      <c r="EUA90" s="56"/>
      <c r="EUB90" s="54"/>
      <c r="EUC90" s="55"/>
      <c r="EUD90" s="55"/>
      <c r="EUE90" s="55"/>
      <c r="EUF90" s="55"/>
      <c r="EUG90" s="55"/>
      <c r="EUH90" s="55"/>
      <c r="EUI90" s="55"/>
      <c r="EUJ90" s="55"/>
      <c r="EUK90" s="55"/>
      <c r="EUL90" s="55"/>
      <c r="EUM90" s="55"/>
      <c r="EUN90" s="55"/>
      <c r="EUO90" s="55"/>
      <c r="EUP90" s="55"/>
      <c r="EUQ90" s="55"/>
      <c r="EUR90" s="56"/>
      <c r="EUS90" s="54"/>
      <c r="EUT90" s="55"/>
      <c r="EUU90" s="55"/>
      <c r="EUV90" s="55"/>
      <c r="EUW90" s="55"/>
      <c r="EUX90" s="55"/>
      <c r="EUY90" s="55"/>
      <c r="EUZ90" s="55"/>
      <c r="EVA90" s="55"/>
      <c r="EVB90" s="55"/>
      <c r="EVC90" s="55"/>
      <c r="EVD90" s="55"/>
      <c r="EVE90" s="55"/>
      <c r="EVF90" s="55"/>
      <c r="EVG90" s="55"/>
      <c r="EVH90" s="55"/>
      <c r="EVI90" s="56"/>
      <c r="EVJ90" s="54"/>
      <c r="EVK90" s="55"/>
      <c r="EVL90" s="55"/>
      <c r="EVM90" s="55"/>
      <c r="EVN90" s="55"/>
      <c r="EVO90" s="55"/>
      <c r="EVP90" s="55"/>
      <c r="EVQ90" s="55"/>
      <c r="EVR90" s="55"/>
      <c r="EVS90" s="55"/>
      <c r="EVT90" s="55"/>
      <c r="EVU90" s="55"/>
      <c r="EVV90" s="55"/>
      <c r="EVW90" s="55"/>
      <c r="EVX90" s="55"/>
      <c r="EVY90" s="55"/>
      <c r="EVZ90" s="56"/>
      <c r="EWA90" s="54"/>
      <c r="EWB90" s="55"/>
      <c r="EWC90" s="55"/>
      <c r="EWD90" s="55"/>
      <c r="EWE90" s="55"/>
      <c r="EWF90" s="55"/>
      <c r="EWG90" s="55"/>
      <c r="EWH90" s="55"/>
      <c r="EWI90" s="55"/>
      <c r="EWJ90" s="55"/>
      <c r="EWK90" s="55"/>
      <c r="EWL90" s="55"/>
      <c r="EWM90" s="55"/>
      <c r="EWN90" s="55"/>
      <c r="EWO90" s="55"/>
      <c r="EWP90" s="55"/>
      <c r="EWQ90" s="56"/>
      <c r="EWR90" s="54"/>
      <c r="EWS90" s="55"/>
      <c r="EWT90" s="55"/>
      <c r="EWU90" s="55"/>
      <c r="EWV90" s="55"/>
      <c r="EWW90" s="55"/>
      <c r="EWX90" s="55"/>
      <c r="EWY90" s="55"/>
      <c r="EWZ90" s="55"/>
      <c r="EXA90" s="55"/>
      <c r="EXB90" s="55"/>
      <c r="EXC90" s="55"/>
      <c r="EXD90" s="55"/>
      <c r="EXE90" s="55"/>
      <c r="EXF90" s="55"/>
      <c r="EXG90" s="55"/>
      <c r="EXH90" s="56"/>
      <c r="EXI90" s="54"/>
      <c r="EXJ90" s="55"/>
      <c r="EXK90" s="55"/>
      <c r="EXL90" s="55"/>
      <c r="EXM90" s="55"/>
      <c r="EXN90" s="55"/>
      <c r="EXO90" s="55"/>
      <c r="EXP90" s="55"/>
      <c r="EXQ90" s="55"/>
      <c r="EXR90" s="55"/>
      <c r="EXS90" s="55"/>
      <c r="EXT90" s="55"/>
      <c r="EXU90" s="55"/>
      <c r="EXV90" s="55"/>
      <c r="EXW90" s="55"/>
      <c r="EXX90" s="55"/>
      <c r="EXY90" s="56"/>
      <c r="EXZ90" s="54"/>
      <c r="EYA90" s="55"/>
      <c r="EYB90" s="55"/>
      <c r="EYC90" s="55"/>
      <c r="EYD90" s="55"/>
      <c r="EYE90" s="55"/>
      <c r="EYF90" s="55"/>
      <c r="EYG90" s="55"/>
      <c r="EYH90" s="55"/>
      <c r="EYI90" s="55"/>
      <c r="EYJ90" s="55"/>
      <c r="EYK90" s="55"/>
      <c r="EYL90" s="55"/>
      <c r="EYM90" s="55"/>
      <c r="EYN90" s="55"/>
      <c r="EYO90" s="55"/>
      <c r="EYP90" s="56"/>
      <c r="EYQ90" s="54"/>
      <c r="EYR90" s="55"/>
      <c r="EYS90" s="55"/>
      <c r="EYT90" s="55"/>
      <c r="EYU90" s="55"/>
      <c r="EYV90" s="55"/>
      <c r="EYW90" s="55"/>
      <c r="EYX90" s="55"/>
      <c r="EYY90" s="55"/>
      <c r="EYZ90" s="55"/>
      <c r="EZA90" s="55"/>
      <c r="EZB90" s="55"/>
      <c r="EZC90" s="55"/>
      <c r="EZD90" s="55"/>
      <c r="EZE90" s="55"/>
      <c r="EZF90" s="55"/>
      <c r="EZG90" s="56"/>
      <c r="EZH90" s="54"/>
      <c r="EZI90" s="55"/>
      <c r="EZJ90" s="55"/>
      <c r="EZK90" s="55"/>
      <c r="EZL90" s="55"/>
      <c r="EZM90" s="55"/>
      <c r="EZN90" s="55"/>
      <c r="EZO90" s="55"/>
      <c r="EZP90" s="55"/>
      <c r="EZQ90" s="55"/>
      <c r="EZR90" s="55"/>
      <c r="EZS90" s="55"/>
      <c r="EZT90" s="55"/>
      <c r="EZU90" s="55"/>
      <c r="EZV90" s="55"/>
      <c r="EZW90" s="55"/>
      <c r="EZX90" s="56"/>
      <c r="EZY90" s="54"/>
      <c r="EZZ90" s="55"/>
      <c r="FAA90" s="55"/>
      <c r="FAB90" s="55"/>
      <c r="FAC90" s="55"/>
      <c r="FAD90" s="55"/>
      <c r="FAE90" s="55"/>
      <c r="FAF90" s="55"/>
      <c r="FAG90" s="55"/>
      <c r="FAH90" s="55"/>
      <c r="FAI90" s="55"/>
      <c r="FAJ90" s="55"/>
      <c r="FAK90" s="55"/>
      <c r="FAL90" s="55"/>
      <c r="FAM90" s="55"/>
      <c r="FAN90" s="55"/>
      <c r="FAO90" s="56"/>
      <c r="FAP90" s="54"/>
      <c r="FAQ90" s="55"/>
      <c r="FAR90" s="55"/>
      <c r="FAS90" s="55"/>
      <c r="FAT90" s="55"/>
      <c r="FAU90" s="55"/>
      <c r="FAV90" s="55"/>
      <c r="FAW90" s="55"/>
      <c r="FAX90" s="55"/>
      <c r="FAY90" s="55"/>
      <c r="FAZ90" s="55"/>
      <c r="FBA90" s="55"/>
      <c r="FBB90" s="55"/>
      <c r="FBC90" s="55"/>
      <c r="FBD90" s="55"/>
      <c r="FBE90" s="55"/>
      <c r="FBF90" s="56"/>
      <c r="FBG90" s="54"/>
      <c r="FBH90" s="55"/>
      <c r="FBI90" s="55"/>
      <c r="FBJ90" s="55"/>
      <c r="FBK90" s="55"/>
      <c r="FBL90" s="55"/>
      <c r="FBM90" s="55"/>
      <c r="FBN90" s="55"/>
      <c r="FBO90" s="55"/>
      <c r="FBP90" s="55"/>
      <c r="FBQ90" s="55"/>
      <c r="FBR90" s="55"/>
      <c r="FBS90" s="55"/>
      <c r="FBT90" s="55"/>
      <c r="FBU90" s="55"/>
      <c r="FBV90" s="55"/>
      <c r="FBW90" s="56"/>
      <c r="FBX90" s="54"/>
      <c r="FBY90" s="55"/>
      <c r="FBZ90" s="55"/>
      <c r="FCA90" s="55"/>
      <c r="FCB90" s="55"/>
      <c r="FCC90" s="55"/>
      <c r="FCD90" s="55"/>
      <c r="FCE90" s="55"/>
      <c r="FCF90" s="55"/>
      <c r="FCG90" s="55"/>
      <c r="FCH90" s="55"/>
      <c r="FCI90" s="55"/>
      <c r="FCJ90" s="55"/>
      <c r="FCK90" s="55"/>
      <c r="FCL90" s="55"/>
      <c r="FCM90" s="55"/>
      <c r="FCN90" s="56"/>
      <c r="FCO90" s="54"/>
      <c r="FCP90" s="55"/>
      <c r="FCQ90" s="55"/>
      <c r="FCR90" s="55"/>
      <c r="FCS90" s="55"/>
      <c r="FCT90" s="55"/>
      <c r="FCU90" s="55"/>
      <c r="FCV90" s="55"/>
      <c r="FCW90" s="55"/>
      <c r="FCX90" s="55"/>
      <c r="FCY90" s="55"/>
      <c r="FCZ90" s="55"/>
      <c r="FDA90" s="55"/>
      <c r="FDB90" s="55"/>
      <c r="FDC90" s="55"/>
      <c r="FDD90" s="55"/>
      <c r="FDE90" s="56"/>
      <c r="FDF90" s="54"/>
      <c r="FDG90" s="55"/>
      <c r="FDH90" s="55"/>
      <c r="FDI90" s="55"/>
      <c r="FDJ90" s="55"/>
      <c r="FDK90" s="55"/>
      <c r="FDL90" s="55"/>
      <c r="FDM90" s="55"/>
      <c r="FDN90" s="55"/>
      <c r="FDO90" s="55"/>
      <c r="FDP90" s="55"/>
      <c r="FDQ90" s="55"/>
      <c r="FDR90" s="55"/>
      <c r="FDS90" s="55"/>
      <c r="FDT90" s="55"/>
      <c r="FDU90" s="55"/>
      <c r="FDV90" s="56"/>
      <c r="FDW90" s="54"/>
      <c r="FDX90" s="55"/>
      <c r="FDY90" s="55"/>
      <c r="FDZ90" s="55"/>
      <c r="FEA90" s="55"/>
      <c r="FEB90" s="55"/>
      <c r="FEC90" s="55"/>
      <c r="FED90" s="55"/>
      <c r="FEE90" s="55"/>
      <c r="FEF90" s="55"/>
      <c r="FEG90" s="55"/>
      <c r="FEH90" s="55"/>
      <c r="FEI90" s="55"/>
      <c r="FEJ90" s="55"/>
      <c r="FEK90" s="55"/>
      <c r="FEL90" s="55"/>
      <c r="FEM90" s="56"/>
      <c r="FEN90" s="54"/>
      <c r="FEO90" s="55"/>
      <c r="FEP90" s="55"/>
      <c r="FEQ90" s="55"/>
      <c r="FER90" s="55"/>
      <c r="FES90" s="55"/>
      <c r="FET90" s="55"/>
      <c r="FEU90" s="55"/>
      <c r="FEV90" s="55"/>
      <c r="FEW90" s="55"/>
      <c r="FEX90" s="55"/>
      <c r="FEY90" s="55"/>
      <c r="FEZ90" s="55"/>
      <c r="FFA90" s="55"/>
      <c r="FFB90" s="55"/>
      <c r="FFC90" s="55"/>
      <c r="FFD90" s="56"/>
      <c r="FFE90" s="54"/>
      <c r="FFF90" s="55"/>
      <c r="FFG90" s="55"/>
      <c r="FFH90" s="55"/>
      <c r="FFI90" s="55"/>
      <c r="FFJ90" s="55"/>
      <c r="FFK90" s="55"/>
      <c r="FFL90" s="55"/>
      <c r="FFM90" s="55"/>
      <c r="FFN90" s="55"/>
      <c r="FFO90" s="55"/>
      <c r="FFP90" s="55"/>
      <c r="FFQ90" s="55"/>
      <c r="FFR90" s="55"/>
      <c r="FFS90" s="55"/>
      <c r="FFT90" s="55"/>
      <c r="FFU90" s="56"/>
      <c r="FFV90" s="54"/>
      <c r="FFW90" s="55"/>
      <c r="FFX90" s="55"/>
      <c r="FFY90" s="55"/>
      <c r="FFZ90" s="55"/>
      <c r="FGA90" s="55"/>
      <c r="FGB90" s="55"/>
      <c r="FGC90" s="55"/>
      <c r="FGD90" s="55"/>
      <c r="FGE90" s="55"/>
      <c r="FGF90" s="55"/>
      <c r="FGG90" s="55"/>
      <c r="FGH90" s="55"/>
      <c r="FGI90" s="55"/>
      <c r="FGJ90" s="55"/>
      <c r="FGK90" s="55"/>
      <c r="FGL90" s="56"/>
      <c r="FGM90" s="54"/>
      <c r="FGN90" s="55"/>
      <c r="FGO90" s="55"/>
      <c r="FGP90" s="55"/>
      <c r="FGQ90" s="55"/>
      <c r="FGR90" s="55"/>
      <c r="FGS90" s="55"/>
      <c r="FGT90" s="55"/>
      <c r="FGU90" s="55"/>
      <c r="FGV90" s="55"/>
      <c r="FGW90" s="55"/>
      <c r="FGX90" s="55"/>
      <c r="FGY90" s="55"/>
      <c r="FGZ90" s="55"/>
      <c r="FHA90" s="55"/>
      <c r="FHB90" s="55"/>
      <c r="FHC90" s="56"/>
      <c r="FHD90" s="54"/>
      <c r="FHE90" s="55"/>
      <c r="FHF90" s="55"/>
      <c r="FHG90" s="55"/>
      <c r="FHH90" s="55"/>
      <c r="FHI90" s="55"/>
      <c r="FHJ90" s="55"/>
      <c r="FHK90" s="55"/>
      <c r="FHL90" s="55"/>
      <c r="FHM90" s="55"/>
      <c r="FHN90" s="55"/>
      <c r="FHO90" s="55"/>
      <c r="FHP90" s="55"/>
      <c r="FHQ90" s="55"/>
      <c r="FHR90" s="55"/>
      <c r="FHS90" s="55"/>
      <c r="FHT90" s="56"/>
      <c r="FHU90" s="54"/>
      <c r="FHV90" s="55"/>
      <c r="FHW90" s="55"/>
      <c r="FHX90" s="55"/>
      <c r="FHY90" s="55"/>
      <c r="FHZ90" s="55"/>
      <c r="FIA90" s="55"/>
      <c r="FIB90" s="55"/>
      <c r="FIC90" s="55"/>
      <c r="FID90" s="55"/>
      <c r="FIE90" s="55"/>
      <c r="FIF90" s="55"/>
      <c r="FIG90" s="55"/>
      <c r="FIH90" s="55"/>
      <c r="FII90" s="55"/>
      <c r="FIJ90" s="55"/>
      <c r="FIK90" s="56"/>
      <c r="FIL90" s="54"/>
      <c r="FIM90" s="55"/>
      <c r="FIN90" s="55"/>
      <c r="FIO90" s="55"/>
      <c r="FIP90" s="55"/>
      <c r="FIQ90" s="55"/>
      <c r="FIR90" s="55"/>
      <c r="FIS90" s="55"/>
      <c r="FIT90" s="55"/>
      <c r="FIU90" s="55"/>
      <c r="FIV90" s="55"/>
      <c r="FIW90" s="55"/>
      <c r="FIX90" s="55"/>
      <c r="FIY90" s="55"/>
      <c r="FIZ90" s="55"/>
      <c r="FJA90" s="55"/>
      <c r="FJB90" s="56"/>
      <c r="FJC90" s="54"/>
      <c r="FJD90" s="55"/>
      <c r="FJE90" s="55"/>
      <c r="FJF90" s="55"/>
      <c r="FJG90" s="55"/>
      <c r="FJH90" s="55"/>
      <c r="FJI90" s="55"/>
      <c r="FJJ90" s="55"/>
      <c r="FJK90" s="55"/>
      <c r="FJL90" s="55"/>
      <c r="FJM90" s="55"/>
      <c r="FJN90" s="55"/>
      <c r="FJO90" s="55"/>
      <c r="FJP90" s="55"/>
      <c r="FJQ90" s="55"/>
      <c r="FJR90" s="55"/>
      <c r="FJS90" s="56"/>
      <c r="FJT90" s="54"/>
      <c r="FJU90" s="55"/>
      <c r="FJV90" s="55"/>
      <c r="FJW90" s="55"/>
      <c r="FJX90" s="55"/>
      <c r="FJY90" s="55"/>
      <c r="FJZ90" s="55"/>
      <c r="FKA90" s="55"/>
      <c r="FKB90" s="55"/>
      <c r="FKC90" s="55"/>
      <c r="FKD90" s="55"/>
      <c r="FKE90" s="55"/>
      <c r="FKF90" s="55"/>
      <c r="FKG90" s="55"/>
      <c r="FKH90" s="55"/>
      <c r="FKI90" s="55"/>
      <c r="FKJ90" s="56"/>
      <c r="FKK90" s="54"/>
      <c r="FKL90" s="55"/>
      <c r="FKM90" s="55"/>
      <c r="FKN90" s="55"/>
      <c r="FKO90" s="55"/>
      <c r="FKP90" s="55"/>
      <c r="FKQ90" s="55"/>
      <c r="FKR90" s="55"/>
      <c r="FKS90" s="55"/>
      <c r="FKT90" s="55"/>
      <c r="FKU90" s="55"/>
      <c r="FKV90" s="55"/>
      <c r="FKW90" s="55"/>
      <c r="FKX90" s="55"/>
      <c r="FKY90" s="55"/>
      <c r="FKZ90" s="55"/>
      <c r="FLA90" s="56"/>
      <c r="FLB90" s="54"/>
      <c r="FLC90" s="55"/>
      <c r="FLD90" s="55"/>
      <c r="FLE90" s="55"/>
      <c r="FLF90" s="55"/>
      <c r="FLG90" s="55"/>
      <c r="FLH90" s="55"/>
      <c r="FLI90" s="55"/>
      <c r="FLJ90" s="55"/>
      <c r="FLK90" s="55"/>
      <c r="FLL90" s="55"/>
      <c r="FLM90" s="55"/>
      <c r="FLN90" s="55"/>
      <c r="FLO90" s="55"/>
      <c r="FLP90" s="55"/>
      <c r="FLQ90" s="55"/>
      <c r="FLR90" s="56"/>
      <c r="FLS90" s="54"/>
      <c r="FLT90" s="55"/>
      <c r="FLU90" s="55"/>
      <c r="FLV90" s="55"/>
      <c r="FLW90" s="55"/>
      <c r="FLX90" s="55"/>
      <c r="FLY90" s="55"/>
      <c r="FLZ90" s="55"/>
      <c r="FMA90" s="55"/>
      <c r="FMB90" s="55"/>
      <c r="FMC90" s="55"/>
      <c r="FMD90" s="55"/>
      <c r="FME90" s="55"/>
      <c r="FMF90" s="55"/>
      <c r="FMG90" s="55"/>
      <c r="FMH90" s="55"/>
      <c r="FMI90" s="56"/>
      <c r="FMJ90" s="54"/>
      <c r="FMK90" s="55"/>
      <c r="FML90" s="55"/>
      <c r="FMM90" s="55"/>
      <c r="FMN90" s="55"/>
      <c r="FMO90" s="55"/>
      <c r="FMP90" s="55"/>
      <c r="FMQ90" s="55"/>
      <c r="FMR90" s="55"/>
      <c r="FMS90" s="55"/>
      <c r="FMT90" s="55"/>
      <c r="FMU90" s="55"/>
      <c r="FMV90" s="55"/>
      <c r="FMW90" s="55"/>
      <c r="FMX90" s="55"/>
      <c r="FMY90" s="55"/>
      <c r="FMZ90" s="56"/>
      <c r="FNA90" s="54"/>
      <c r="FNB90" s="55"/>
      <c r="FNC90" s="55"/>
      <c r="FND90" s="55"/>
      <c r="FNE90" s="55"/>
      <c r="FNF90" s="55"/>
      <c r="FNG90" s="55"/>
      <c r="FNH90" s="55"/>
      <c r="FNI90" s="55"/>
      <c r="FNJ90" s="55"/>
      <c r="FNK90" s="55"/>
      <c r="FNL90" s="55"/>
      <c r="FNM90" s="55"/>
      <c r="FNN90" s="55"/>
      <c r="FNO90" s="55"/>
      <c r="FNP90" s="55"/>
      <c r="FNQ90" s="56"/>
      <c r="FNR90" s="54"/>
      <c r="FNS90" s="55"/>
      <c r="FNT90" s="55"/>
      <c r="FNU90" s="55"/>
      <c r="FNV90" s="55"/>
      <c r="FNW90" s="55"/>
      <c r="FNX90" s="55"/>
      <c r="FNY90" s="55"/>
      <c r="FNZ90" s="55"/>
      <c r="FOA90" s="55"/>
      <c r="FOB90" s="55"/>
      <c r="FOC90" s="55"/>
      <c r="FOD90" s="55"/>
      <c r="FOE90" s="55"/>
      <c r="FOF90" s="55"/>
      <c r="FOG90" s="55"/>
      <c r="FOH90" s="56"/>
      <c r="FOI90" s="54"/>
      <c r="FOJ90" s="55"/>
      <c r="FOK90" s="55"/>
      <c r="FOL90" s="55"/>
      <c r="FOM90" s="55"/>
      <c r="FON90" s="55"/>
      <c r="FOO90" s="55"/>
      <c r="FOP90" s="55"/>
      <c r="FOQ90" s="55"/>
      <c r="FOR90" s="55"/>
      <c r="FOS90" s="55"/>
      <c r="FOT90" s="55"/>
      <c r="FOU90" s="55"/>
      <c r="FOV90" s="55"/>
      <c r="FOW90" s="55"/>
      <c r="FOX90" s="55"/>
      <c r="FOY90" s="56"/>
      <c r="FOZ90" s="54"/>
      <c r="FPA90" s="55"/>
      <c r="FPB90" s="55"/>
      <c r="FPC90" s="55"/>
      <c r="FPD90" s="55"/>
      <c r="FPE90" s="55"/>
      <c r="FPF90" s="55"/>
      <c r="FPG90" s="55"/>
      <c r="FPH90" s="55"/>
      <c r="FPI90" s="55"/>
      <c r="FPJ90" s="55"/>
      <c r="FPK90" s="55"/>
      <c r="FPL90" s="55"/>
      <c r="FPM90" s="55"/>
      <c r="FPN90" s="55"/>
      <c r="FPO90" s="55"/>
      <c r="FPP90" s="56"/>
      <c r="FPQ90" s="54"/>
      <c r="FPR90" s="55"/>
      <c r="FPS90" s="55"/>
      <c r="FPT90" s="55"/>
      <c r="FPU90" s="55"/>
      <c r="FPV90" s="55"/>
      <c r="FPW90" s="55"/>
      <c r="FPX90" s="55"/>
      <c r="FPY90" s="55"/>
      <c r="FPZ90" s="55"/>
      <c r="FQA90" s="55"/>
      <c r="FQB90" s="55"/>
      <c r="FQC90" s="55"/>
      <c r="FQD90" s="55"/>
      <c r="FQE90" s="55"/>
      <c r="FQF90" s="55"/>
      <c r="FQG90" s="56"/>
      <c r="FQH90" s="54"/>
      <c r="FQI90" s="55"/>
      <c r="FQJ90" s="55"/>
      <c r="FQK90" s="55"/>
      <c r="FQL90" s="55"/>
      <c r="FQM90" s="55"/>
      <c r="FQN90" s="55"/>
      <c r="FQO90" s="55"/>
      <c r="FQP90" s="55"/>
      <c r="FQQ90" s="55"/>
      <c r="FQR90" s="55"/>
      <c r="FQS90" s="55"/>
      <c r="FQT90" s="55"/>
      <c r="FQU90" s="55"/>
      <c r="FQV90" s="55"/>
      <c r="FQW90" s="55"/>
      <c r="FQX90" s="56"/>
      <c r="FQY90" s="54"/>
      <c r="FQZ90" s="55"/>
      <c r="FRA90" s="55"/>
      <c r="FRB90" s="55"/>
      <c r="FRC90" s="55"/>
      <c r="FRD90" s="55"/>
      <c r="FRE90" s="55"/>
      <c r="FRF90" s="55"/>
      <c r="FRG90" s="55"/>
      <c r="FRH90" s="55"/>
      <c r="FRI90" s="55"/>
      <c r="FRJ90" s="55"/>
      <c r="FRK90" s="55"/>
      <c r="FRL90" s="55"/>
      <c r="FRM90" s="55"/>
      <c r="FRN90" s="55"/>
      <c r="FRO90" s="56"/>
      <c r="FRP90" s="54"/>
      <c r="FRQ90" s="55"/>
      <c r="FRR90" s="55"/>
      <c r="FRS90" s="55"/>
      <c r="FRT90" s="55"/>
      <c r="FRU90" s="55"/>
      <c r="FRV90" s="55"/>
      <c r="FRW90" s="55"/>
      <c r="FRX90" s="55"/>
      <c r="FRY90" s="55"/>
      <c r="FRZ90" s="55"/>
      <c r="FSA90" s="55"/>
      <c r="FSB90" s="55"/>
      <c r="FSC90" s="55"/>
      <c r="FSD90" s="55"/>
      <c r="FSE90" s="55"/>
      <c r="FSF90" s="56"/>
      <c r="FSG90" s="54"/>
      <c r="FSH90" s="55"/>
      <c r="FSI90" s="55"/>
      <c r="FSJ90" s="55"/>
      <c r="FSK90" s="55"/>
      <c r="FSL90" s="55"/>
      <c r="FSM90" s="55"/>
      <c r="FSN90" s="55"/>
      <c r="FSO90" s="55"/>
      <c r="FSP90" s="55"/>
      <c r="FSQ90" s="55"/>
      <c r="FSR90" s="55"/>
      <c r="FSS90" s="55"/>
      <c r="FST90" s="55"/>
      <c r="FSU90" s="55"/>
      <c r="FSV90" s="55"/>
      <c r="FSW90" s="56"/>
      <c r="FSX90" s="54"/>
      <c r="FSY90" s="55"/>
      <c r="FSZ90" s="55"/>
      <c r="FTA90" s="55"/>
      <c r="FTB90" s="55"/>
      <c r="FTC90" s="55"/>
      <c r="FTD90" s="55"/>
      <c r="FTE90" s="55"/>
      <c r="FTF90" s="55"/>
      <c r="FTG90" s="55"/>
      <c r="FTH90" s="55"/>
      <c r="FTI90" s="55"/>
      <c r="FTJ90" s="55"/>
      <c r="FTK90" s="55"/>
      <c r="FTL90" s="55"/>
      <c r="FTM90" s="55"/>
      <c r="FTN90" s="56"/>
      <c r="FTO90" s="54"/>
      <c r="FTP90" s="55"/>
      <c r="FTQ90" s="55"/>
      <c r="FTR90" s="55"/>
      <c r="FTS90" s="55"/>
      <c r="FTT90" s="55"/>
      <c r="FTU90" s="55"/>
      <c r="FTV90" s="55"/>
      <c r="FTW90" s="55"/>
      <c r="FTX90" s="55"/>
      <c r="FTY90" s="55"/>
      <c r="FTZ90" s="55"/>
      <c r="FUA90" s="55"/>
      <c r="FUB90" s="55"/>
      <c r="FUC90" s="55"/>
      <c r="FUD90" s="55"/>
      <c r="FUE90" s="56"/>
      <c r="FUF90" s="54"/>
      <c r="FUG90" s="55"/>
      <c r="FUH90" s="55"/>
      <c r="FUI90" s="55"/>
      <c r="FUJ90" s="55"/>
      <c r="FUK90" s="55"/>
      <c r="FUL90" s="55"/>
      <c r="FUM90" s="55"/>
      <c r="FUN90" s="55"/>
      <c r="FUO90" s="55"/>
      <c r="FUP90" s="55"/>
      <c r="FUQ90" s="55"/>
      <c r="FUR90" s="55"/>
      <c r="FUS90" s="55"/>
      <c r="FUT90" s="55"/>
      <c r="FUU90" s="55"/>
      <c r="FUV90" s="56"/>
      <c r="FUW90" s="54"/>
      <c r="FUX90" s="55"/>
      <c r="FUY90" s="55"/>
      <c r="FUZ90" s="55"/>
      <c r="FVA90" s="55"/>
      <c r="FVB90" s="55"/>
      <c r="FVC90" s="55"/>
      <c r="FVD90" s="55"/>
      <c r="FVE90" s="55"/>
      <c r="FVF90" s="55"/>
      <c r="FVG90" s="55"/>
      <c r="FVH90" s="55"/>
      <c r="FVI90" s="55"/>
      <c r="FVJ90" s="55"/>
      <c r="FVK90" s="55"/>
      <c r="FVL90" s="55"/>
      <c r="FVM90" s="56"/>
      <c r="FVN90" s="54"/>
      <c r="FVO90" s="55"/>
      <c r="FVP90" s="55"/>
      <c r="FVQ90" s="55"/>
      <c r="FVR90" s="55"/>
      <c r="FVS90" s="55"/>
      <c r="FVT90" s="55"/>
      <c r="FVU90" s="55"/>
      <c r="FVV90" s="55"/>
      <c r="FVW90" s="55"/>
      <c r="FVX90" s="55"/>
      <c r="FVY90" s="55"/>
      <c r="FVZ90" s="55"/>
      <c r="FWA90" s="55"/>
      <c r="FWB90" s="55"/>
      <c r="FWC90" s="55"/>
      <c r="FWD90" s="56"/>
      <c r="FWE90" s="54"/>
      <c r="FWF90" s="55"/>
      <c r="FWG90" s="55"/>
      <c r="FWH90" s="55"/>
      <c r="FWI90" s="55"/>
      <c r="FWJ90" s="55"/>
      <c r="FWK90" s="55"/>
      <c r="FWL90" s="55"/>
      <c r="FWM90" s="55"/>
      <c r="FWN90" s="55"/>
      <c r="FWO90" s="55"/>
      <c r="FWP90" s="55"/>
      <c r="FWQ90" s="55"/>
      <c r="FWR90" s="55"/>
      <c r="FWS90" s="55"/>
      <c r="FWT90" s="55"/>
      <c r="FWU90" s="56"/>
      <c r="FWV90" s="54"/>
      <c r="FWW90" s="55"/>
      <c r="FWX90" s="55"/>
      <c r="FWY90" s="55"/>
      <c r="FWZ90" s="55"/>
      <c r="FXA90" s="55"/>
      <c r="FXB90" s="55"/>
      <c r="FXC90" s="55"/>
      <c r="FXD90" s="55"/>
      <c r="FXE90" s="55"/>
      <c r="FXF90" s="55"/>
      <c r="FXG90" s="55"/>
      <c r="FXH90" s="55"/>
      <c r="FXI90" s="55"/>
      <c r="FXJ90" s="55"/>
      <c r="FXK90" s="55"/>
      <c r="FXL90" s="56"/>
      <c r="FXM90" s="54"/>
      <c r="FXN90" s="55"/>
      <c r="FXO90" s="55"/>
      <c r="FXP90" s="55"/>
      <c r="FXQ90" s="55"/>
      <c r="FXR90" s="55"/>
      <c r="FXS90" s="55"/>
      <c r="FXT90" s="55"/>
      <c r="FXU90" s="55"/>
      <c r="FXV90" s="55"/>
      <c r="FXW90" s="55"/>
      <c r="FXX90" s="55"/>
      <c r="FXY90" s="55"/>
      <c r="FXZ90" s="55"/>
      <c r="FYA90" s="55"/>
      <c r="FYB90" s="55"/>
      <c r="FYC90" s="56"/>
      <c r="FYD90" s="54"/>
      <c r="FYE90" s="55"/>
      <c r="FYF90" s="55"/>
      <c r="FYG90" s="55"/>
      <c r="FYH90" s="55"/>
      <c r="FYI90" s="55"/>
      <c r="FYJ90" s="55"/>
      <c r="FYK90" s="55"/>
      <c r="FYL90" s="55"/>
      <c r="FYM90" s="55"/>
      <c r="FYN90" s="55"/>
      <c r="FYO90" s="55"/>
      <c r="FYP90" s="55"/>
      <c r="FYQ90" s="55"/>
      <c r="FYR90" s="55"/>
      <c r="FYS90" s="55"/>
      <c r="FYT90" s="56"/>
      <c r="FYU90" s="54"/>
      <c r="FYV90" s="55"/>
      <c r="FYW90" s="55"/>
      <c r="FYX90" s="55"/>
      <c r="FYY90" s="55"/>
      <c r="FYZ90" s="55"/>
      <c r="FZA90" s="55"/>
      <c r="FZB90" s="55"/>
      <c r="FZC90" s="55"/>
      <c r="FZD90" s="55"/>
      <c r="FZE90" s="55"/>
      <c r="FZF90" s="55"/>
      <c r="FZG90" s="55"/>
      <c r="FZH90" s="55"/>
      <c r="FZI90" s="55"/>
      <c r="FZJ90" s="55"/>
      <c r="FZK90" s="56"/>
      <c r="FZL90" s="54"/>
      <c r="FZM90" s="55"/>
      <c r="FZN90" s="55"/>
      <c r="FZO90" s="55"/>
      <c r="FZP90" s="55"/>
      <c r="FZQ90" s="55"/>
      <c r="FZR90" s="55"/>
      <c r="FZS90" s="55"/>
      <c r="FZT90" s="55"/>
      <c r="FZU90" s="55"/>
      <c r="FZV90" s="55"/>
      <c r="FZW90" s="55"/>
      <c r="FZX90" s="55"/>
      <c r="FZY90" s="55"/>
      <c r="FZZ90" s="55"/>
      <c r="GAA90" s="55"/>
      <c r="GAB90" s="56"/>
      <c r="GAC90" s="54"/>
      <c r="GAD90" s="55"/>
      <c r="GAE90" s="55"/>
      <c r="GAF90" s="55"/>
      <c r="GAG90" s="55"/>
      <c r="GAH90" s="55"/>
      <c r="GAI90" s="55"/>
      <c r="GAJ90" s="55"/>
      <c r="GAK90" s="55"/>
      <c r="GAL90" s="55"/>
      <c r="GAM90" s="55"/>
      <c r="GAN90" s="55"/>
      <c r="GAO90" s="55"/>
      <c r="GAP90" s="55"/>
      <c r="GAQ90" s="55"/>
      <c r="GAR90" s="55"/>
      <c r="GAS90" s="56"/>
      <c r="GAT90" s="54"/>
      <c r="GAU90" s="55"/>
      <c r="GAV90" s="55"/>
      <c r="GAW90" s="55"/>
      <c r="GAX90" s="55"/>
      <c r="GAY90" s="55"/>
      <c r="GAZ90" s="55"/>
      <c r="GBA90" s="55"/>
      <c r="GBB90" s="55"/>
      <c r="GBC90" s="55"/>
      <c r="GBD90" s="55"/>
      <c r="GBE90" s="55"/>
      <c r="GBF90" s="55"/>
      <c r="GBG90" s="55"/>
      <c r="GBH90" s="55"/>
      <c r="GBI90" s="55"/>
      <c r="GBJ90" s="56"/>
      <c r="GBK90" s="54"/>
      <c r="GBL90" s="55"/>
      <c r="GBM90" s="55"/>
      <c r="GBN90" s="55"/>
      <c r="GBO90" s="55"/>
      <c r="GBP90" s="55"/>
      <c r="GBQ90" s="55"/>
      <c r="GBR90" s="55"/>
      <c r="GBS90" s="55"/>
      <c r="GBT90" s="55"/>
      <c r="GBU90" s="55"/>
      <c r="GBV90" s="55"/>
      <c r="GBW90" s="55"/>
      <c r="GBX90" s="55"/>
      <c r="GBY90" s="55"/>
      <c r="GBZ90" s="55"/>
      <c r="GCA90" s="56"/>
      <c r="GCB90" s="54"/>
      <c r="GCC90" s="55"/>
      <c r="GCD90" s="55"/>
      <c r="GCE90" s="55"/>
      <c r="GCF90" s="55"/>
      <c r="GCG90" s="55"/>
      <c r="GCH90" s="55"/>
      <c r="GCI90" s="55"/>
      <c r="GCJ90" s="55"/>
      <c r="GCK90" s="55"/>
      <c r="GCL90" s="55"/>
      <c r="GCM90" s="55"/>
      <c r="GCN90" s="55"/>
      <c r="GCO90" s="55"/>
      <c r="GCP90" s="55"/>
      <c r="GCQ90" s="55"/>
      <c r="GCR90" s="56"/>
      <c r="GCS90" s="54"/>
      <c r="GCT90" s="55"/>
      <c r="GCU90" s="55"/>
      <c r="GCV90" s="55"/>
      <c r="GCW90" s="55"/>
      <c r="GCX90" s="55"/>
      <c r="GCY90" s="55"/>
      <c r="GCZ90" s="55"/>
      <c r="GDA90" s="55"/>
      <c r="GDB90" s="55"/>
      <c r="GDC90" s="55"/>
      <c r="GDD90" s="55"/>
      <c r="GDE90" s="55"/>
      <c r="GDF90" s="55"/>
      <c r="GDG90" s="55"/>
      <c r="GDH90" s="55"/>
      <c r="GDI90" s="56"/>
      <c r="GDJ90" s="54"/>
      <c r="GDK90" s="55"/>
      <c r="GDL90" s="55"/>
      <c r="GDM90" s="55"/>
      <c r="GDN90" s="55"/>
      <c r="GDO90" s="55"/>
      <c r="GDP90" s="55"/>
      <c r="GDQ90" s="55"/>
      <c r="GDR90" s="55"/>
      <c r="GDS90" s="55"/>
      <c r="GDT90" s="55"/>
      <c r="GDU90" s="55"/>
      <c r="GDV90" s="55"/>
      <c r="GDW90" s="55"/>
      <c r="GDX90" s="55"/>
      <c r="GDY90" s="55"/>
      <c r="GDZ90" s="56"/>
      <c r="GEA90" s="54"/>
      <c r="GEB90" s="55"/>
      <c r="GEC90" s="55"/>
      <c r="GED90" s="55"/>
      <c r="GEE90" s="55"/>
      <c r="GEF90" s="55"/>
      <c r="GEG90" s="55"/>
      <c r="GEH90" s="55"/>
      <c r="GEI90" s="55"/>
      <c r="GEJ90" s="55"/>
      <c r="GEK90" s="55"/>
      <c r="GEL90" s="55"/>
      <c r="GEM90" s="55"/>
      <c r="GEN90" s="55"/>
      <c r="GEO90" s="55"/>
      <c r="GEP90" s="55"/>
      <c r="GEQ90" s="56"/>
      <c r="GER90" s="54"/>
      <c r="GES90" s="55"/>
      <c r="GET90" s="55"/>
      <c r="GEU90" s="55"/>
      <c r="GEV90" s="55"/>
      <c r="GEW90" s="55"/>
      <c r="GEX90" s="55"/>
      <c r="GEY90" s="55"/>
      <c r="GEZ90" s="55"/>
      <c r="GFA90" s="55"/>
      <c r="GFB90" s="55"/>
      <c r="GFC90" s="55"/>
      <c r="GFD90" s="55"/>
      <c r="GFE90" s="55"/>
      <c r="GFF90" s="55"/>
      <c r="GFG90" s="55"/>
      <c r="GFH90" s="56"/>
      <c r="GFI90" s="54"/>
      <c r="GFJ90" s="55"/>
      <c r="GFK90" s="55"/>
      <c r="GFL90" s="55"/>
      <c r="GFM90" s="55"/>
      <c r="GFN90" s="55"/>
      <c r="GFO90" s="55"/>
      <c r="GFP90" s="55"/>
      <c r="GFQ90" s="55"/>
      <c r="GFR90" s="55"/>
      <c r="GFS90" s="55"/>
      <c r="GFT90" s="55"/>
      <c r="GFU90" s="55"/>
      <c r="GFV90" s="55"/>
      <c r="GFW90" s="55"/>
      <c r="GFX90" s="55"/>
      <c r="GFY90" s="56"/>
      <c r="GFZ90" s="54"/>
      <c r="GGA90" s="55"/>
      <c r="GGB90" s="55"/>
      <c r="GGC90" s="55"/>
      <c r="GGD90" s="55"/>
      <c r="GGE90" s="55"/>
      <c r="GGF90" s="55"/>
      <c r="GGG90" s="55"/>
      <c r="GGH90" s="55"/>
      <c r="GGI90" s="55"/>
      <c r="GGJ90" s="55"/>
      <c r="GGK90" s="55"/>
      <c r="GGL90" s="55"/>
      <c r="GGM90" s="55"/>
      <c r="GGN90" s="55"/>
      <c r="GGO90" s="55"/>
      <c r="GGP90" s="56"/>
      <c r="GGQ90" s="54"/>
      <c r="GGR90" s="55"/>
      <c r="GGS90" s="55"/>
      <c r="GGT90" s="55"/>
      <c r="GGU90" s="55"/>
      <c r="GGV90" s="55"/>
      <c r="GGW90" s="55"/>
      <c r="GGX90" s="55"/>
      <c r="GGY90" s="55"/>
      <c r="GGZ90" s="55"/>
      <c r="GHA90" s="55"/>
      <c r="GHB90" s="55"/>
      <c r="GHC90" s="55"/>
      <c r="GHD90" s="55"/>
      <c r="GHE90" s="55"/>
      <c r="GHF90" s="55"/>
      <c r="GHG90" s="56"/>
      <c r="GHH90" s="54"/>
      <c r="GHI90" s="55"/>
      <c r="GHJ90" s="55"/>
      <c r="GHK90" s="55"/>
      <c r="GHL90" s="55"/>
      <c r="GHM90" s="55"/>
      <c r="GHN90" s="55"/>
      <c r="GHO90" s="55"/>
      <c r="GHP90" s="55"/>
      <c r="GHQ90" s="55"/>
      <c r="GHR90" s="55"/>
      <c r="GHS90" s="55"/>
      <c r="GHT90" s="55"/>
      <c r="GHU90" s="55"/>
      <c r="GHV90" s="55"/>
      <c r="GHW90" s="55"/>
      <c r="GHX90" s="56"/>
      <c r="GHY90" s="54"/>
      <c r="GHZ90" s="55"/>
      <c r="GIA90" s="55"/>
      <c r="GIB90" s="55"/>
      <c r="GIC90" s="55"/>
      <c r="GID90" s="55"/>
      <c r="GIE90" s="55"/>
      <c r="GIF90" s="55"/>
      <c r="GIG90" s="55"/>
      <c r="GIH90" s="55"/>
      <c r="GII90" s="55"/>
      <c r="GIJ90" s="55"/>
      <c r="GIK90" s="55"/>
      <c r="GIL90" s="55"/>
      <c r="GIM90" s="55"/>
      <c r="GIN90" s="55"/>
      <c r="GIO90" s="56"/>
      <c r="GIP90" s="54"/>
      <c r="GIQ90" s="55"/>
      <c r="GIR90" s="55"/>
      <c r="GIS90" s="55"/>
      <c r="GIT90" s="55"/>
      <c r="GIU90" s="55"/>
      <c r="GIV90" s="55"/>
      <c r="GIW90" s="55"/>
      <c r="GIX90" s="55"/>
      <c r="GIY90" s="55"/>
      <c r="GIZ90" s="55"/>
      <c r="GJA90" s="55"/>
      <c r="GJB90" s="55"/>
      <c r="GJC90" s="55"/>
      <c r="GJD90" s="55"/>
      <c r="GJE90" s="55"/>
      <c r="GJF90" s="56"/>
      <c r="GJG90" s="54"/>
      <c r="GJH90" s="55"/>
      <c r="GJI90" s="55"/>
      <c r="GJJ90" s="55"/>
      <c r="GJK90" s="55"/>
      <c r="GJL90" s="55"/>
      <c r="GJM90" s="55"/>
      <c r="GJN90" s="55"/>
      <c r="GJO90" s="55"/>
      <c r="GJP90" s="55"/>
      <c r="GJQ90" s="55"/>
      <c r="GJR90" s="55"/>
      <c r="GJS90" s="55"/>
      <c r="GJT90" s="55"/>
      <c r="GJU90" s="55"/>
      <c r="GJV90" s="55"/>
      <c r="GJW90" s="56"/>
      <c r="GJX90" s="54"/>
      <c r="GJY90" s="55"/>
      <c r="GJZ90" s="55"/>
      <c r="GKA90" s="55"/>
      <c r="GKB90" s="55"/>
      <c r="GKC90" s="55"/>
      <c r="GKD90" s="55"/>
      <c r="GKE90" s="55"/>
      <c r="GKF90" s="55"/>
      <c r="GKG90" s="55"/>
      <c r="GKH90" s="55"/>
      <c r="GKI90" s="55"/>
      <c r="GKJ90" s="55"/>
      <c r="GKK90" s="55"/>
      <c r="GKL90" s="55"/>
      <c r="GKM90" s="55"/>
      <c r="GKN90" s="56"/>
      <c r="GKO90" s="54"/>
      <c r="GKP90" s="55"/>
      <c r="GKQ90" s="55"/>
      <c r="GKR90" s="55"/>
      <c r="GKS90" s="55"/>
      <c r="GKT90" s="55"/>
      <c r="GKU90" s="55"/>
      <c r="GKV90" s="55"/>
      <c r="GKW90" s="55"/>
      <c r="GKX90" s="55"/>
      <c r="GKY90" s="55"/>
      <c r="GKZ90" s="55"/>
      <c r="GLA90" s="55"/>
      <c r="GLB90" s="55"/>
      <c r="GLC90" s="55"/>
      <c r="GLD90" s="55"/>
      <c r="GLE90" s="56"/>
      <c r="GLF90" s="54"/>
      <c r="GLG90" s="55"/>
      <c r="GLH90" s="55"/>
      <c r="GLI90" s="55"/>
      <c r="GLJ90" s="55"/>
      <c r="GLK90" s="55"/>
      <c r="GLL90" s="55"/>
      <c r="GLM90" s="55"/>
      <c r="GLN90" s="55"/>
      <c r="GLO90" s="55"/>
      <c r="GLP90" s="55"/>
      <c r="GLQ90" s="55"/>
      <c r="GLR90" s="55"/>
      <c r="GLS90" s="55"/>
      <c r="GLT90" s="55"/>
      <c r="GLU90" s="55"/>
      <c r="GLV90" s="56"/>
      <c r="GLW90" s="54"/>
      <c r="GLX90" s="55"/>
      <c r="GLY90" s="55"/>
      <c r="GLZ90" s="55"/>
      <c r="GMA90" s="55"/>
      <c r="GMB90" s="55"/>
      <c r="GMC90" s="55"/>
      <c r="GMD90" s="55"/>
      <c r="GME90" s="55"/>
      <c r="GMF90" s="55"/>
      <c r="GMG90" s="55"/>
      <c r="GMH90" s="55"/>
      <c r="GMI90" s="55"/>
      <c r="GMJ90" s="55"/>
      <c r="GMK90" s="55"/>
      <c r="GML90" s="55"/>
      <c r="GMM90" s="56"/>
      <c r="GMN90" s="54"/>
      <c r="GMO90" s="55"/>
      <c r="GMP90" s="55"/>
      <c r="GMQ90" s="55"/>
      <c r="GMR90" s="55"/>
      <c r="GMS90" s="55"/>
      <c r="GMT90" s="55"/>
      <c r="GMU90" s="55"/>
      <c r="GMV90" s="55"/>
      <c r="GMW90" s="55"/>
      <c r="GMX90" s="55"/>
      <c r="GMY90" s="55"/>
      <c r="GMZ90" s="55"/>
      <c r="GNA90" s="55"/>
      <c r="GNB90" s="55"/>
      <c r="GNC90" s="55"/>
      <c r="GND90" s="56"/>
      <c r="GNE90" s="54"/>
      <c r="GNF90" s="55"/>
      <c r="GNG90" s="55"/>
      <c r="GNH90" s="55"/>
      <c r="GNI90" s="55"/>
      <c r="GNJ90" s="55"/>
      <c r="GNK90" s="55"/>
      <c r="GNL90" s="55"/>
      <c r="GNM90" s="55"/>
      <c r="GNN90" s="55"/>
      <c r="GNO90" s="55"/>
      <c r="GNP90" s="55"/>
      <c r="GNQ90" s="55"/>
      <c r="GNR90" s="55"/>
      <c r="GNS90" s="55"/>
      <c r="GNT90" s="55"/>
      <c r="GNU90" s="56"/>
      <c r="GNV90" s="54"/>
      <c r="GNW90" s="55"/>
      <c r="GNX90" s="55"/>
      <c r="GNY90" s="55"/>
      <c r="GNZ90" s="55"/>
      <c r="GOA90" s="55"/>
      <c r="GOB90" s="55"/>
      <c r="GOC90" s="55"/>
      <c r="GOD90" s="55"/>
      <c r="GOE90" s="55"/>
      <c r="GOF90" s="55"/>
      <c r="GOG90" s="55"/>
      <c r="GOH90" s="55"/>
      <c r="GOI90" s="55"/>
      <c r="GOJ90" s="55"/>
      <c r="GOK90" s="55"/>
      <c r="GOL90" s="56"/>
      <c r="GOM90" s="54"/>
      <c r="GON90" s="55"/>
      <c r="GOO90" s="55"/>
      <c r="GOP90" s="55"/>
      <c r="GOQ90" s="55"/>
      <c r="GOR90" s="55"/>
      <c r="GOS90" s="55"/>
      <c r="GOT90" s="55"/>
      <c r="GOU90" s="55"/>
      <c r="GOV90" s="55"/>
      <c r="GOW90" s="55"/>
      <c r="GOX90" s="55"/>
      <c r="GOY90" s="55"/>
      <c r="GOZ90" s="55"/>
      <c r="GPA90" s="55"/>
      <c r="GPB90" s="55"/>
      <c r="GPC90" s="56"/>
      <c r="GPD90" s="54"/>
      <c r="GPE90" s="55"/>
      <c r="GPF90" s="55"/>
      <c r="GPG90" s="55"/>
      <c r="GPH90" s="55"/>
      <c r="GPI90" s="55"/>
      <c r="GPJ90" s="55"/>
      <c r="GPK90" s="55"/>
      <c r="GPL90" s="55"/>
      <c r="GPM90" s="55"/>
      <c r="GPN90" s="55"/>
      <c r="GPO90" s="55"/>
      <c r="GPP90" s="55"/>
      <c r="GPQ90" s="55"/>
      <c r="GPR90" s="55"/>
      <c r="GPS90" s="55"/>
      <c r="GPT90" s="56"/>
      <c r="GPU90" s="54"/>
      <c r="GPV90" s="55"/>
      <c r="GPW90" s="55"/>
      <c r="GPX90" s="55"/>
      <c r="GPY90" s="55"/>
      <c r="GPZ90" s="55"/>
      <c r="GQA90" s="55"/>
      <c r="GQB90" s="55"/>
      <c r="GQC90" s="55"/>
      <c r="GQD90" s="55"/>
      <c r="GQE90" s="55"/>
      <c r="GQF90" s="55"/>
      <c r="GQG90" s="55"/>
      <c r="GQH90" s="55"/>
      <c r="GQI90" s="55"/>
      <c r="GQJ90" s="55"/>
      <c r="GQK90" s="56"/>
      <c r="GQL90" s="54"/>
      <c r="GQM90" s="55"/>
      <c r="GQN90" s="55"/>
      <c r="GQO90" s="55"/>
      <c r="GQP90" s="55"/>
      <c r="GQQ90" s="55"/>
      <c r="GQR90" s="55"/>
      <c r="GQS90" s="55"/>
      <c r="GQT90" s="55"/>
      <c r="GQU90" s="55"/>
      <c r="GQV90" s="55"/>
      <c r="GQW90" s="55"/>
      <c r="GQX90" s="55"/>
      <c r="GQY90" s="55"/>
      <c r="GQZ90" s="55"/>
      <c r="GRA90" s="55"/>
      <c r="GRB90" s="56"/>
      <c r="GRC90" s="54"/>
      <c r="GRD90" s="55"/>
      <c r="GRE90" s="55"/>
      <c r="GRF90" s="55"/>
      <c r="GRG90" s="55"/>
      <c r="GRH90" s="55"/>
      <c r="GRI90" s="55"/>
      <c r="GRJ90" s="55"/>
      <c r="GRK90" s="55"/>
      <c r="GRL90" s="55"/>
      <c r="GRM90" s="55"/>
      <c r="GRN90" s="55"/>
      <c r="GRO90" s="55"/>
      <c r="GRP90" s="55"/>
      <c r="GRQ90" s="55"/>
      <c r="GRR90" s="55"/>
      <c r="GRS90" s="56"/>
      <c r="GRT90" s="54"/>
      <c r="GRU90" s="55"/>
      <c r="GRV90" s="55"/>
      <c r="GRW90" s="55"/>
      <c r="GRX90" s="55"/>
      <c r="GRY90" s="55"/>
      <c r="GRZ90" s="55"/>
      <c r="GSA90" s="55"/>
      <c r="GSB90" s="55"/>
      <c r="GSC90" s="55"/>
      <c r="GSD90" s="55"/>
      <c r="GSE90" s="55"/>
      <c r="GSF90" s="55"/>
      <c r="GSG90" s="55"/>
      <c r="GSH90" s="55"/>
      <c r="GSI90" s="55"/>
      <c r="GSJ90" s="56"/>
      <c r="GSK90" s="54"/>
      <c r="GSL90" s="55"/>
      <c r="GSM90" s="55"/>
      <c r="GSN90" s="55"/>
      <c r="GSO90" s="55"/>
      <c r="GSP90" s="55"/>
      <c r="GSQ90" s="55"/>
      <c r="GSR90" s="55"/>
      <c r="GSS90" s="55"/>
      <c r="GST90" s="55"/>
      <c r="GSU90" s="55"/>
      <c r="GSV90" s="55"/>
      <c r="GSW90" s="55"/>
      <c r="GSX90" s="55"/>
      <c r="GSY90" s="55"/>
      <c r="GSZ90" s="55"/>
      <c r="GTA90" s="56"/>
      <c r="GTB90" s="54"/>
      <c r="GTC90" s="55"/>
      <c r="GTD90" s="55"/>
      <c r="GTE90" s="55"/>
      <c r="GTF90" s="55"/>
      <c r="GTG90" s="55"/>
      <c r="GTH90" s="55"/>
      <c r="GTI90" s="55"/>
      <c r="GTJ90" s="55"/>
      <c r="GTK90" s="55"/>
      <c r="GTL90" s="55"/>
      <c r="GTM90" s="55"/>
      <c r="GTN90" s="55"/>
      <c r="GTO90" s="55"/>
      <c r="GTP90" s="55"/>
      <c r="GTQ90" s="55"/>
      <c r="GTR90" s="56"/>
      <c r="GTS90" s="54"/>
      <c r="GTT90" s="55"/>
      <c r="GTU90" s="55"/>
      <c r="GTV90" s="55"/>
      <c r="GTW90" s="55"/>
      <c r="GTX90" s="55"/>
      <c r="GTY90" s="55"/>
      <c r="GTZ90" s="55"/>
      <c r="GUA90" s="55"/>
      <c r="GUB90" s="55"/>
      <c r="GUC90" s="55"/>
      <c r="GUD90" s="55"/>
      <c r="GUE90" s="55"/>
      <c r="GUF90" s="55"/>
      <c r="GUG90" s="55"/>
      <c r="GUH90" s="55"/>
      <c r="GUI90" s="56"/>
      <c r="GUJ90" s="54"/>
      <c r="GUK90" s="55"/>
      <c r="GUL90" s="55"/>
      <c r="GUM90" s="55"/>
      <c r="GUN90" s="55"/>
      <c r="GUO90" s="55"/>
      <c r="GUP90" s="55"/>
      <c r="GUQ90" s="55"/>
      <c r="GUR90" s="55"/>
      <c r="GUS90" s="55"/>
      <c r="GUT90" s="55"/>
      <c r="GUU90" s="55"/>
      <c r="GUV90" s="55"/>
      <c r="GUW90" s="55"/>
      <c r="GUX90" s="55"/>
      <c r="GUY90" s="55"/>
      <c r="GUZ90" s="56"/>
      <c r="GVA90" s="54"/>
      <c r="GVB90" s="55"/>
      <c r="GVC90" s="55"/>
      <c r="GVD90" s="55"/>
      <c r="GVE90" s="55"/>
      <c r="GVF90" s="55"/>
      <c r="GVG90" s="55"/>
      <c r="GVH90" s="55"/>
      <c r="GVI90" s="55"/>
      <c r="GVJ90" s="55"/>
      <c r="GVK90" s="55"/>
      <c r="GVL90" s="55"/>
      <c r="GVM90" s="55"/>
      <c r="GVN90" s="55"/>
      <c r="GVO90" s="55"/>
      <c r="GVP90" s="55"/>
      <c r="GVQ90" s="56"/>
      <c r="GVR90" s="54"/>
      <c r="GVS90" s="55"/>
      <c r="GVT90" s="55"/>
      <c r="GVU90" s="55"/>
      <c r="GVV90" s="55"/>
      <c r="GVW90" s="55"/>
      <c r="GVX90" s="55"/>
      <c r="GVY90" s="55"/>
      <c r="GVZ90" s="55"/>
      <c r="GWA90" s="55"/>
      <c r="GWB90" s="55"/>
      <c r="GWC90" s="55"/>
      <c r="GWD90" s="55"/>
      <c r="GWE90" s="55"/>
      <c r="GWF90" s="55"/>
      <c r="GWG90" s="55"/>
      <c r="GWH90" s="56"/>
      <c r="GWI90" s="54"/>
      <c r="GWJ90" s="55"/>
      <c r="GWK90" s="55"/>
      <c r="GWL90" s="55"/>
      <c r="GWM90" s="55"/>
      <c r="GWN90" s="55"/>
      <c r="GWO90" s="55"/>
      <c r="GWP90" s="55"/>
      <c r="GWQ90" s="55"/>
      <c r="GWR90" s="55"/>
      <c r="GWS90" s="55"/>
      <c r="GWT90" s="55"/>
      <c r="GWU90" s="55"/>
      <c r="GWV90" s="55"/>
      <c r="GWW90" s="55"/>
      <c r="GWX90" s="55"/>
      <c r="GWY90" s="56"/>
      <c r="GWZ90" s="54"/>
      <c r="GXA90" s="55"/>
      <c r="GXB90" s="55"/>
      <c r="GXC90" s="55"/>
      <c r="GXD90" s="55"/>
      <c r="GXE90" s="55"/>
      <c r="GXF90" s="55"/>
      <c r="GXG90" s="55"/>
      <c r="GXH90" s="55"/>
      <c r="GXI90" s="55"/>
      <c r="GXJ90" s="55"/>
      <c r="GXK90" s="55"/>
      <c r="GXL90" s="55"/>
      <c r="GXM90" s="55"/>
      <c r="GXN90" s="55"/>
      <c r="GXO90" s="55"/>
      <c r="GXP90" s="56"/>
      <c r="GXQ90" s="54"/>
      <c r="GXR90" s="55"/>
      <c r="GXS90" s="55"/>
      <c r="GXT90" s="55"/>
      <c r="GXU90" s="55"/>
      <c r="GXV90" s="55"/>
      <c r="GXW90" s="55"/>
      <c r="GXX90" s="55"/>
      <c r="GXY90" s="55"/>
      <c r="GXZ90" s="55"/>
      <c r="GYA90" s="55"/>
      <c r="GYB90" s="55"/>
      <c r="GYC90" s="55"/>
      <c r="GYD90" s="55"/>
      <c r="GYE90" s="55"/>
      <c r="GYF90" s="55"/>
      <c r="GYG90" s="56"/>
      <c r="GYH90" s="54"/>
      <c r="GYI90" s="55"/>
      <c r="GYJ90" s="55"/>
      <c r="GYK90" s="55"/>
      <c r="GYL90" s="55"/>
      <c r="GYM90" s="55"/>
      <c r="GYN90" s="55"/>
      <c r="GYO90" s="55"/>
      <c r="GYP90" s="55"/>
      <c r="GYQ90" s="55"/>
      <c r="GYR90" s="55"/>
      <c r="GYS90" s="55"/>
      <c r="GYT90" s="55"/>
      <c r="GYU90" s="55"/>
      <c r="GYV90" s="55"/>
      <c r="GYW90" s="55"/>
      <c r="GYX90" s="56"/>
      <c r="GYY90" s="54"/>
      <c r="GYZ90" s="55"/>
      <c r="GZA90" s="55"/>
      <c r="GZB90" s="55"/>
      <c r="GZC90" s="55"/>
      <c r="GZD90" s="55"/>
      <c r="GZE90" s="55"/>
      <c r="GZF90" s="55"/>
      <c r="GZG90" s="55"/>
      <c r="GZH90" s="55"/>
      <c r="GZI90" s="55"/>
      <c r="GZJ90" s="55"/>
      <c r="GZK90" s="55"/>
      <c r="GZL90" s="55"/>
      <c r="GZM90" s="55"/>
      <c r="GZN90" s="55"/>
      <c r="GZO90" s="56"/>
      <c r="GZP90" s="54"/>
      <c r="GZQ90" s="55"/>
      <c r="GZR90" s="55"/>
      <c r="GZS90" s="55"/>
      <c r="GZT90" s="55"/>
      <c r="GZU90" s="55"/>
      <c r="GZV90" s="55"/>
      <c r="GZW90" s="55"/>
      <c r="GZX90" s="55"/>
      <c r="GZY90" s="55"/>
      <c r="GZZ90" s="55"/>
      <c r="HAA90" s="55"/>
      <c r="HAB90" s="55"/>
      <c r="HAC90" s="55"/>
      <c r="HAD90" s="55"/>
      <c r="HAE90" s="55"/>
      <c r="HAF90" s="56"/>
      <c r="HAG90" s="54"/>
      <c r="HAH90" s="55"/>
      <c r="HAI90" s="55"/>
      <c r="HAJ90" s="55"/>
      <c r="HAK90" s="55"/>
      <c r="HAL90" s="55"/>
      <c r="HAM90" s="55"/>
      <c r="HAN90" s="55"/>
      <c r="HAO90" s="55"/>
      <c r="HAP90" s="55"/>
      <c r="HAQ90" s="55"/>
      <c r="HAR90" s="55"/>
      <c r="HAS90" s="55"/>
      <c r="HAT90" s="55"/>
      <c r="HAU90" s="55"/>
      <c r="HAV90" s="55"/>
      <c r="HAW90" s="56"/>
      <c r="HAX90" s="54"/>
      <c r="HAY90" s="55"/>
      <c r="HAZ90" s="55"/>
      <c r="HBA90" s="55"/>
      <c r="HBB90" s="55"/>
      <c r="HBC90" s="55"/>
      <c r="HBD90" s="55"/>
      <c r="HBE90" s="55"/>
      <c r="HBF90" s="55"/>
      <c r="HBG90" s="55"/>
      <c r="HBH90" s="55"/>
      <c r="HBI90" s="55"/>
      <c r="HBJ90" s="55"/>
      <c r="HBK90" s="55"/>
      <c r="HBL90" s="55"/>
      <c r="HBM90" s="55"/>
      <c r="HBN90" s="56"/>
      <c r="HBO90" s="54"/>
      <c r="HBP90" s="55"/>
      <c r="HBQ90" s="55"/>
      <c r="HBR90" s="55"/>
      <c r="HBS90" s="55"/>
      <c r="HBT90" s="55"/>
      <c r="HBU90" s="55"/>
      <c r="HBV90" s="55"/>
      <c r="HBW90" s="55"/>
      <c r="HBX90" s="55"/>
      <c r="HBY90" s="55"/>
      <c r="HBZ90" s="55"/>
      <c r="HCA90" s="55"/>
      <c r="HCB90" s="55"/>
      <c r="HCC90" s="55"/>
      <c r="HCD90" s="55"/>
      <c r="HCE90" s="56"/>
      <c r="HCF90" s="54"/>
      <c r="HCG90" s="55"/>
      <c r="HCH90" s="55"/>
      <c r="HCI90" s="55"/>
      <c r="HCJ90" s="55"/>
      <c r="HCK90" s="55"/>
      <c r="HCL90" s="55"/>
      <c r="HCM90" s="55"/>
      <c r="HCN90" s="55"/>
      <c r="HCO90" s="55"/>
      <c r="HCP90" s="55"/>
      <c r="HCQ90" s="55"/>
      <c r="HCR90" s="55"/>
      <c r="HCS90" s="55"/>
      <c r="HCT90" s="55"/>
      <c r="HCU90" s="55"/>
      <c r="HCV90" s="56"/>
      <c r="HCW90" s="54"/>
      <c r="HCX90" s="55"/>
      <c r="HCY90" s="55"/>
      <c r="HCZ90" s="55"/>
      <c r="HDA90" s="55"/>
      <c r="HDB90" s="55"/>
      <c r="HDC90" s="55"/>
      <c r="HDD90" s="55"/>
      <c r="HDE90" s="55"/>
      <c r="HDF90" s="55"/>
      <c r="HDG90" s="55"/>
      <c r="HDH90" s="55"/>
      <c r="HDI90" s="55"/>
      <c r="HDJ90" s="55"/>
      <c r="HDK90" s="55"/>
      <c r="HDL90" s="55"/>
      <c r="HDM90" s="56"/>
      <c r="HDN90" s="54"/>
      <c r="HDO90" s="55"/>
      <c r="HDP90" s="55"/>
      <c r="HDQ90" s="55"/>
      <c r="HDR90" s="55"/>
      <c r="HDS90" s="55"/>
      <c r="HDT90" s="55"/>
      <c r="HDU90" s="55"/>
      <c r="HDV90" s="55"/>
      <c r="HDW90" s="55"/>
      <c r="HDX90" s="55"/>
      <c r="HDY90" s="55"/>
      <c r="HDZ90" s="55"/>
      <c r="HEA90" s="55"/>
      <c r="HEB90" s="55"/>
      <c r="HEC90" s="55"/>
      <c r="HED90" s="56"/>
      <c r="HEE90" s="54"/>
      <c r="HEF90" s="55"/>
      <c r="HEG90" s="55"/>
      <c r="HEH90" s="55"/>
      <c r="HEI90" s="55"/>
      <c r="HEJ90" s="55"/>
      <c r="HEK90" s="55"/>
      <c r="HEL90" s="55"/>
      <c r="HEM90" s="55"/>
      <c r="HEN90" s="55"/>
      <c r="HEO90" s="55"/>
      <c r="HEP90" s="55"/>
      <c r="HEQ90" s="55"/>
      <c r="HER90" s="55"/>
      <c r="HES90" s="55"/>
      <c r="HET90" s="55"/>
      <c r="HEU90" s="56"/>
      <c r="HEV90" s="54"/>
      <c r="HEW90" s="55"/>
      <c r="HEX90" s="55"/>
      <c r="HEY90" s="55"/>
      <c r="HEZ90" s="55"/>
      <c r="HFA90" s="55"/>
      <c r="HFB90" s="55"/>
      <c r="HFC90" s="55"/>
      <c r="HFD90" s="55"/>
      <c r="HFE90" s="55"/>
      <c r="HFF90" s="55"/>
      <c r="HFG90" s="55"/>
      <c r="HFH90" s="55"/>
      <c r="HFI90" s="55"/>
      <c r="HFJ90" s="55"/>
      <c r="HFK90" s="55"/>
      <c r="HFL90" s="56"/>
      <c r="HFM90" s="54"/>
      <c r="HFN90" s="55"/>
      <c r="HFO90" s="55"/>
      <c r="HFP90" s="55"/>
      <c r="HFQ90" s="55"/>
      <c r="HFR90" s="55"/>
      <c r="HFS90" s="55"/>
      <c r="HFT90" s="55"/>
      <c r="HFU90" s="55"/>
      <c r="HFV90" s="55"/>
      <c r="HFW90" s="55"/>
      <c r="HFX90" s="55"/>
      <c r="HFY90" s="55"/>
      <c r="HFZ90" s="55"/>
      <c r="HGA90" s="55"/>
      <c r="HGB90" s="55"/>
      <c r="HGC90" s="56"/>
      <c r="HGD90" s="54"/>
      <c r="HGE90" s="55"/>
      <c r="HGF90" s="55"/>
      <c r="HGG90" s="55"/>
      <c r="HGH90" s="55"/>
      <c r="HGI90" s="55"/>
      <c r="HGJ90" s="55"/>
      <c r="HGK90" s="55"/>
      <c r="HGL90" s="55"/>
      <c r="HGM90" s="55"/>
      <c r="HGN90" s="55"/>
      <c r="HGO90" s="55"/>
      <c r="HGP90" s="55"/>
      <c r="HGQ90" s="55"/>
      <c r="HGR90" s="55"/>
      <c r="HGS90" s="55"/>
      <c r="HGT90" s="56"/>
      <c r="HGU90" s="54"/>
      <c r="HGV90" s="55"/>
      <c r="HGW90" s="55"/>
      <c r="HGX90" s="55"/>
      <c r="HGY90" s="55"/>
      <c r="HGZ90" s="55"/>
      <c r="HHA90" s="55"/>
      <c r="HHB90" s="55"/>
      <c r="HHC90" s="55"/>
      <c r="HHD90" s="55"/>
      <c r="HHE90" s="55"/>
      <c r="HHF90" s="55"/>
      <c r="HHG90" s="55"/>
      <c r="HHH90" s="55"/>
      <c r="HHI90" s="55"/>
      <c r="HHJ90" s="55"/>
      <c r="HHK90" s="56"/>
      <c r="HHL90" s="54"/>
      <c r="HHM90" s="55"/>
      <c r="HHN90" s="55"/>
      <c r="HHO90" s="55"/>
      <c r="HHP90" s="55"/>
      <c r="HHQ90" s="55"/>
      <c r="HHR90" s="55"/>
      <c r="HHS90" s="55"/>
      <c r="HHT90" s="55"/>
      <c r="HHU90" s="55"/>
      <c r="HHV90" s="55"/>
      <c r="HHW90" s="55"/>
      <c r="HHX90" s="55"/>
      <c r="HHY90" s="55"/>
      <c r="HHZ90" s="55"/>
      <c r="HIA90" s="55"/>
      <c r="HIB90" s="56"/>
      <c r="HIC90" s="54"/>
      <c r="HID90" s="55"/>
      <c r="HIE90" s="55"/>
      <c r="HIF90" s="55"/>
      <c r="HIG90" s="55"/>
      <c r="HIH90" s="55"/>
      <c r="HII90" s="55"/>
      <c r="HIJ90" s="55"/>
      <c r="HIK90" s="55"/>
      <c r="HIL90" s="55"/>
      <c r="HIM90" s="55"/>
      <c r="HIN90" s="55"/>
      <c r="HIO90" s="55"/>
      <c r="HIP90" s="55"/>
      <c r="HIQ90" s="55"/>
      <c r="HIR90" s="55"/>
      <c r="HIS90" s="56"/>
      <c r="HIT90" s="54"/>
      <c r="HIU90" s="55"/>
      <c r="HIV90" s="55"/>
      <c r="HIW90" s="55"/>
      <c r="HIX90" s="55"/>
      <c r="HIY90" s="55"/>
      <c r="HIZ90" s="55"/>
      <c r="HJA90" s="55"/>
      <c r="HJB90" s="55"/>
      <c r="HJC90" s="55"/>
      <c r="HJD90" s="55"/>
      <c r="HJE90" s="55"/>
      <c r="HJF90" s="55"/>
      <c r="HJG90" s="55"/>
      <c r="HJH90" s="55"/>
      <c r="HJI90" s="55"/>
      <c r="HJJ90" s="56"/>
      <c r="HJK90" s="54"/>
      <c r="HJL90" s="55"/>
      <c r="HJM90" s="55"/>
      <c r="HJN90" s="55"/>
      <c r="HJO90" s="55"/>
      <c r="HJP90" s="55"/>
      <c r="HJQ90" s="55"/>
      <c r="HJR90" s="55"/>
      <c r="HJS90" s="55"/>
      <c r="HJT90" s="55"/>
      <c r="HJU90" s="55"/>
      <c r="HJV90" s="55"/>
      <c r="HJW90" s="55"/>
      <c r="HJX90" s="55"/>
      <c r="HJY90" s="55"/>
      <c r="HJZ90" s="55"/>
      <c r="HKA90" s="56"/>
      <c r="HKB90" s="54"/>
      <c r="HKC90" s="55"/>
      <c r="HKD90" s="55"/>
      <c r="HKE90" s="55"/>
      <c r="HKF90" s="55"/>
      <c r="HKG90" s="55"/>
      <c r="HKH90" s="55"/>
      <c r="HKI90" s="55"/>
      <c r="HKJ90" s="55"/>
      <c r="HKK90" s="55"/>
      <c r="HKL90" s="55"/>
      <c r="HKM90" s="55"/>
      <c r="HKN90" s="55"/>
      <c r="HKO90" s="55"/>
      <c r="HKP90" s="55"/>
      <c r="HKQ90" s="55"/>
      <c r="HKR90" s="56"/>
      <c r="HKS90" s="54"/>
      <c r="HKT90" s="55"/>
      <c r="HKU90" s="55"/>
      <c r="HKV90" s="55"/>
      <c r="HKW90" s="55"/>
      <c r="HKX90" s="55"/>
      <c r="HKY90" s="55"/>
      <c r="HKZ90" s="55"/>
      <c r="HLA90" s="55"/>
      <c r="HLB90" s="55"/>
      <c r="HLC90" s="55"/>
      <c r="HLD90" s="55"/>
      <c r="HLE90" s="55"/>
      <c r="HLF90" s="55"/>
      <c r="HLG90" s="55"/>
      <c r="HLH90" s="55"/>
      <c r="HLI90" s="56"/>
      <c r="HLJ90" s="54"/>
      <c r="HLK90" s="55"/>
      <c r="HLL90" s="55"/>
      <c r="HLM90" s="55"/>
      <c r="HLN90" s="55"/>
      <c r="HLO90" s="55"/>
      <c r="HLP90" s="55"/>
      <c r="HLQ90" s="55"/>
      <c r="HLR90" s="55"/>
      <c r="HLS90" s="55"/>
      <c r="HLT90" s="55"/>
      <c r="HLU90" s="55"/>
      <c r="HLV90" s="55"/>
      <c r="HLW90" s="55"/>
      <c r="HLX90" s="55"/>
      <c r="HLY90" s="55"/>
      <c r="HLZ90" s="56"/>
      <c r="HMA90" s="54"/>
      <c r="HMB90" s="55"/>
      <c r="HMC90" s="55"/>
      <c r="HMD90" s="55"/>
      <c r="HME90" s="55"/>
      <c r="HMF90" s="55"/>
      <c r="HMG90" s="55"/>
      <c r="HMH90" s="55"/>
      <c r="HMI90" s="55"/>
      <c r="HMJ90" s="55"/>
      <c r="HMK90" s="55"/>
      <c r="HML90" s="55"/>
      <c r="HMM90" s="55"/>
      <c r="HMN90" s="55"/>
      <c r="HMO90" s="55"/>
      <c r="HMP90" s="55"/>
      <c r="HMQ90" s="56"/>
      <c r="HMR90" s="54"/>
      <c r="HMS90" s="55"/>
      <c r="HMT90" s="55"/>
      <c r="HMU90" s="55"/>
      <c r="HMV90" s="55"/>
      <c r="HMW90" s="55"/>
      <c r="HMX90" s="55"/>
      <c r="HMY90" s="55"/>
      <c r="HMZ90" s="55"/>
      <c r="HNA90" s="55"/>
      <c r="HNB90" s="55"/>
      <c r="HNC90" s="55"/>
      <c r="HND90" s="55"/>
      <c r="HNE90" s="55"/>
      <c r="HNF90" s="55"/>
      <c r="HNG90" s="55"/>
      <c r="HNH90" s="56"/>
      <c r="HNI90" s="54"/>
      <c r="HNJ90" s="55"/>
      <c r="HNK90" s="55"/>
      <c r="HNL90" s="55"/>
      <c r="HNM90" s="55"/>
      <c r="HNN90" s="55"/>
      <c r="HNO90" s="55"/>
      <c r="HNP90" s="55"/>
      <c r="HNQ90" s="55"/>
      <c r="HNR90" s="55"/>
      <c r="HNS90" s="55"/>
      <c r="HNT90" s="55"/>
      <c r="HNU90" s="55"/>
      <c r="HNV90" s="55"/>
      <c r="HNW90" s="55"/>
      <c r="HNX90" s="55"/>
      <c r="HNY90" s="56"/>
      <c r="HNZ90" s="54"/>
      <c r="HOA90" s="55"/>
      <c r="HOB90" s="55"/>
      <c r="HOC90" s="55"/>
      <c r="HOD90" s="55"/>
      <c r="HOE90" s="55"/>
      <c r="HOF90" s="55"/>
      <c r="HOG90" s="55"/>
      <c r="HOH90" s="55"/>
      <c r="HOI90" s="55"/>
      <c r="HOJ90" s="55"/>
      <c r="HOK90" s="55"/>
      <c r="HOL90" s="55"/>
      <c r="HOM90" s="55"/>
      <c r="HON90" s="55"/>
      <c r="HOO90" s="55"/>
      <c r="HOP90" s="56"/>
      <c r="HOQ90" s="54"/>
      <c r="HOR90" s="55"/>
      <c r="HOS90" s="55"/>
      <c r="HOT90" s="55"/>
      <c r="HOU90" s="55"/>
      <c r="HOV90" s="55"/>
      <c r="HOW90" s="55"/>
      <c r="HOX90" s="55"/>
      <c r="HOY90" s="55"/>
      <c r="HOZ90" s="55"/>
      <c r="HPA90" s="55"/>
      <c r="HPB90" s="55"/>
      <c r="HPC90" s="55"/>
      <c r="HPD90" s="55"/>
      <c r="HPE90" s="55"/>
      <c r="HPF90" s="55"/>
      <c r="HPG90" s="56"/>
      <c r="HPH90" s="54"/>
      <c r="HPI90" s="55"/>
      <c r="HPJ90" s="55"/>
      <c r="HPK90" s="55"/>
      <c r="HPL90" s="55"/>
      <c r="HPM90" s="55"/>
      <c r="HPN90" s="55"/>
      <c r="HPO90" s="55"/>
      <c r="HPP90" s="55"/>
      <c r="HPQ90" s="55"/>
      <c r="HPR90" s="55"/>
      <c r="HPS90" s="55"/>
      <c r="HPT90" s="55"/>
      <c r="HPU90" s="55"/>
      <c r="HPV90" s="55"/>
      <c r="HPW90" s="55"/>
      <c r="HPX90" s="56"/>
      <c r="HPY90" s="54"/>
      <c r="HPZ90" s="55"/>
      <c r="HQA90" s="55"/>
      <c r="HQB90" s="55"/>
      <c r="HQC90" s="55"/>
      <c r="HQD90" s="55"/>
      <c r="HQE90" s="55"/>
      <c r="HQF90" s="55"/>
      <c r="HQG90" s="55"/>
      <c r="HQH90" s="55"/>
      <c r="HQI90" s="55"/>
      <c r="HQJ90" s="55"/>
      <c r="HQK90" s="55"/>
      <c r="HQL90" s="55"/>
      <c r="HQM90" s="55"/>
      <c r="HQN90" s="55"/>
      <c r="HQO90" s="56"/>
      <c r="HQP90" s="54"/>
      <c r="HQQ90" s="55"/>
      <c r="HQR90" s="55"/>
      <c r="HQS90" s="55"/>
      <c r="HQT90" s="55"/>
      <c r="HQU90" s="55"/>
      <c r="HQV90" s="55"/>
      <c r="HQW90" s="55"/>
      <c r="HQX90" s="55"/>
      <c r="HQY90" s="55"/>
      <c r="HQZ90" s="55"/>
      <c r="HRA90" s="55"/>
      <c r="HRB90" s="55"/>
      <c r="HRC90" s="55"/>
      <c r="HRD90" s="55"/>
      <c r="HRE90" s="55"/>
      <c r="HRF90" s="56"/>
      <c r="HRG90" s="54"/>
      <c r="HRH90" s="55"/>
      <c r="HRI90" s="55"/>
      <c r="HRJ90" s="55"/>
      <c r="HRK90" s="55"/>
      <c r="HRL90" s="55"/>
      <c r="HRM90" s="55"/>
      <c r="HRN90" s="55"/>
      <c r="HRO90" s="55"/>
      <c r="HRP90" s="55"/>
      <c r="HRQ90" s="55"/>
      <c r="HRR90" s="55"/>
      <c r="HRS90" s="55"/>
      <c r="HRT90" s="55"/>
      <c r="HRU90" s="55"/>
      <c r="HRV90" s="55"/>
      <c r="HRW90" s="56"/>
      <c r="HRX90" s="54"/>
      <c r="HRY90" s="55"/>
      <c r="HRZ90" s="55"/>
      <c r="HSA90" s="55"/>
      <c r="HSB90" s="55"/>
      <c r="HSC90" s="55"/>
      <c r="HSD90" s="55"/>
      <c r="HSE90" s="55"/>
      <c r="HSF90" s="55"/>
      <c r="HSG90" s="55"/>
      <c r="HSH90" s="55"/>
      <c r="HSI90" s="55"/>
      <c r="HSJ90" s="55"/>
      <c r="HSK90" s="55"/>
      <c r="HSL90" s="55"/>
      <c r="HSM90" s="55"/>
      <c r="HSN90" s="56"/>
      <c r="HSO90" s="54"/>
      <c r="HSP90" s="55"/>
      <c r="HSQ90" s="55"/>
      <c r="HSR90" s="55"/>
      <c r="HSS90" s="55"/>
      <c r="HST90" s="55"/>
      <c r="HSU90" s="55"/>
      <c r="HSV90" s="55"/>
      <c r="HSW90" s="55"/>
      <c r="HSX90" s="55"/>
      <c r="HSY90" s="55"/>
      <c r="HSZ90" s="55"/>
      <c r="HTA90" s="55"/>
      <c r="HTB90" s="55"/>
      <c r="HTC90" s="55"/>
      <c r="HTD90" s="55"/>
      <c r="HTE90" s="56"/>
      <c r="HTF90" s="54"/>
      <c r="HTG90" s="55"/>
      <c r="HTH90" s="55"/>
      <c r="HTI90" s="55"/>
      <c r="HTJ90" s="55"/>
      <c r="HTK90" s="55"/>
      <c r="HTL90" s="55"/>
      <c r="HTM90" s="55"/>
      <c r="HTN90" s="55"/>
      <c r="HTO90" s="55"/>
      <c r="HTP90" s="55"/>
      <c r="HTQ90" s="55"/>
      <c r="HTR90" s="55"/>
      <c r="HTS90" s="55"/>
      <c r="HTT90" s="55"/>
      <c r="HTU90" s="55"/>
      <c r="HTV90" s="56"/>
      <c r="HTW90" s="54"/>
      <c r="HTX90" s="55"/>
      <c r="HTY90" s="55"/>
      <c r="HTZ90" s="55"/>
      <c r="HUA90" s="55"/>
      <c r="HUB90" s="55"/>
      <c r="HUC90" s="55"/>
      <c r="HUD90" s="55"/>
      <c r="HUE90" s="55"/>
      <c r="HUF90" s="55"/>
      <c r="HUG90" s="55"/>
      <c r="HUH90" s="55"/>
      <c r="HUI90" s="55"/>
      <c r="HUJ90" s="55"/>
      <c r="HUK90" s="55"/>
      <c r="HUL90" s="55"/>
      <c r="HUM90" s="56"/>
      <c r="HUN90" s="54"/>
      <c r="HUO90" s="55"/>
      <c r="HUP90" s="55"/>
      <c r="HUQ90" s="55"/>
      <c r="HUR90" s="55"/>
      <c r="HUS90" s="55"/>
      <c r="HUT90" s="55"/>
      <c r="HUU90" s="55"/>
      <c r="HUV90" s="55"/>
      <c r="HUW90" s="55"/>
      <c r="HUX90" s="55"/>
      <c r="HUY90" s="55"/>
      <c r="HUZ90" s="55"/>
      <c r="HVA90" s="55"/>
      <c r="HVB90" s="55"/>
      <c r="HVC90" s="55"/>
      <c r="HVD90" s="56"/>
      <c r="HVE90" s="54"/>
      <c r="HVF90" s="55"/>
      <c r="HVG90" s="55"/>
      <c r="HVH90" s="55"/>
      <c r="HVI90" s="55"/>
      <c r="HVJ90" s="55"/>
      <c r="HVK90" s="55"/>
      <c r="HVL90" s="55"/>
      <c r="HVM90" s="55"/>
      <c r="HVN90" s="55"/>
      <c r="HVO90" s="55"/>
      <c r="HVP90" s="55"/>
      <c r="HVQ90" s="55"/>
      <c r="HVR90" s="55"/>
      <c r="HVS90" s="55"/>
      <c r="HVT90" s="55"/>
      <c r="HVU90" s="56"/>
      <c r="HVV90" s="54"/>
      <c r="HVW90" s="55"/>
      <c r="HVX90" s="55"/>
      <c r="HVY90" s="55"/>
      <c r="HVZ90" s="55"/>
      <c r="HWA90" s="55"/>
      <c r="HWB90" s="55"/>
      <c r="HWC90" s="55"/>
      <c r="HWD90" s="55"/>
      <c r="HWE90" s="55"/>
      <c r="HWF90" s="55"/>
      <c r="HWG90" s="55"/>
      <c r="HWH90" s="55"/>
      <c r="HWI90" s="55"/>
      <c r="HWJ90" s="55"/>
      <c r="HWK90" s="55"/>
      <c r="HWL90" s="56"/>
      <c r="HWM90" s="54"/>
      <c r="HWN90" s="55"/>
      <c r="HWO90" s="55"/>
      <c r="HWP90" s="55"/>
      <c r="HWQ90" s="55"/>
      <c r="HWR90" s="55"/>
      <c r="HWS90" s="55"/>
      <c r="HWT90" s="55"/>
      <c r="HWU90" s="55"/>
      <c r="HWV90" s="55"/>
      <c r="HWW90" s="55"/>
      <c r="HWX90" s="55"/>
      <c r="HWY90" s="55"/>
      <c r="HWZ90" s="55"/>
      <c r="HXA90" s="55"/>
      <c r="HXB90" s="55"/>
      <c r="HXC90" s="56"/>
      <c r="HXD90" s="54"/>
      <c r="HXE90" s="55"/>
      <c r="HXF90" s="55"/>
      <c r="HXG90" s="55"/>
      <c r="HXH90" s="55"/>
      <c r="HXI90" s="55"/>
      <c r="HXJ90" s="55"/>
      <c r="HXK90" s="55"/>
      <c r="HXL90" s="55"/>
      <c r="HXM90" s="55"/>
      <c r="HXN90" s="55"/>
      <c r="HXO90" s="55"/>
      <c r="HXP90" s="55"/>
      <c r="HXQ90" s="55"/>
      <c r="HXR90" s="55"/>
      <c r="HXS90" s="55"/>
      <c r="HXT90" s="56"/>
      <c r="HXU90" s="54"/>
      <c r="HXV90" s="55"/>
      <c r="HXW90" s="55"/>
      <c r="HXX90" s="55"/>
      <c r="HXY90" s="55"/>
      <c r="HXZ90" s="55"/>
      <c r="HYA90" s="55"/>
      <c r="HYB90" s="55"/>
      <c r="HYC90" s="55"/>
      <c r="HYD90" s="55"/>
      <c r="HYE90" s="55"/>
      <c r="HYF90" s="55"/>
      <c r="HYG90" s="55"/>
      <c r="HYH90" s="55"/>
      <c r="HYI90" s="55"/>
      <c r="HYJ90" s="55"/>
      <c r="HYK90" s="56"/>
      <c r="HYL90" s="54"/>
      <c r="HYM90" s="55"/>
      <c r="HYN90" s="55"/>
      <c r="HYO90" s="55"/>
      <c r="HYP90" s="55"/>
      <c r="HYQ90" s="55"/>
      <c r="HYR90" s="55"/>
      <c r="HYS90" s="55"/>
      <c r="HYT90" s="55"/>
      <c r="HYU90" s="55"/>
      <c r="HYV90" s="55"/>
      <c r="HYW90" s="55"/>
      <c r="HYX90" s="55"/>
      <c r="HYY90" s="55"/>
      <c r="HYZ90" s="55"/>
      <c r="HZA90" s="55"/>
      <c r="HZB90" s="56"/>
      <c r="HZC90" s="54"/>
      <c r="HZD90" s="55"/>
      <c r="HZE90" s="55"/>
      <c r="HZF90" s="55"/>
      <c r="HZG90" s="55"/>
      <c r="HZH90" s="55"/>
      <c r="HZI90" s="55"/>
      <c r="HZJ90" s="55"/>
      <c r="HZK90" s="55"/>
      <c r="HZL90" s="55"/>
      <c r="HZM90" s="55"/>
      <c r="HZN90" s="55"/>
      <c r="HZO90" s="55"/>
      <c r="HZP90" s="55"/>
      <c r="HZQ90" s="55"/>
      <c r="HZR90" s="55"/>
      <c r="HZS90" s="56"/>
      <c r="HZT90" s="54"/>
      <c r="HZU90" s="55"/>
      <c r="HZV90" s="55"/>
      <c r="HZW90" s="55"/>
      <c r="HZX90" s="55"/>
      <c r="HZY90" s="55"/>
      <c r="HZZ90" s="55"/>
      <c r="IAA90" s="55"/>
      <c r="IAB90" s="55"/>
      <c r="IAC90" s="55"/>
      <c r="IAD90" s="55"/>
      <c r="IAE90" s="55"/>
      <c r="IAF90" s="55"/>
      <c r="IAG90" s="55"/>
      <c r="IAH90" s="55"/>
      <c r="IAI90" s="55"/>
      <c r="IAJ90" s="56"/>
      <c r="IAK90" s="54"/>
      <c r="IAL90" s="55"/>
      <c r="IAM90" s="55"/>
      <c r="IAN90" s="55"/>
      <c r="IAO90" s="55"/>
      <c r="IAP90" s="55"/>
      <c r="IAQ90" s="55"/>
      <c r="IAR90" s="55"/>
      <c r="IAS90" s="55"/>
      <c r="IAT90" s="55"/>
      <c r="IAU90" s="55"/>
      <c r="IAV90" s="55"/>
      <c r="IAW90" s="55"/>
      <c r="IAX90" s="55"/>
      <c r="IAY90" s="55"/>
      <c r="IAZ90" s="55"/>
      <c r="IBA90" s="56"/>
      <c r="IBB90" s="54"/>
      <c r="IBC90" s="55"/>
      <c r="IBD90" s="55"/>
      <c r="IBE90" s="55"/>
      <c r="IBF90" s="55"/>
      <c r="IBG90" s="55"/>
      <c r="IBH90" s="55"/>
      <c r="IBI90" s="55"/>
      <c r="IBJ90" s="55"/>
      <c r="IBK90" s="55"/>
      <c r="IBL90" s="55"/>
      <c r="IBM90" s="55"/>
      <c r="IBN90" s="55"/>
      <c r="IBO90" s="55"/>
      <c r="IBP90" s="55"/>
      <c r="IBQ90" s="55"/>
      <c r="IBR90" s="56"/>
      <c r="IBS90" s="54"/>
      <c r="IBT90" s="55"/>
      <c r="IBU90" s="55"/>
      <c r="IBV90" s="55"/>
      <c r="IBW90" s="55"/>
      <c r="IBX90" s="55"/>
      <c r="IBY90" s="55"/>
      <c r="IBZ90" s="55"/>
      <c r="ICA90" s="55"/>
      <c r="ICB90" s="55"/>
      <c r="ICC90" s="55"/>
      <c r="ICD90" s="55"/>
      <c r="ICE90" s="55"/>
      <c r="ICF90" s="55"/>
      <c r="ICG90" s="55"/>
      <c r="ICH90" s="55"/>
      <c r="ICI90" s="56"/>
      <c r="ICJ90" s="54"/>
      <c r="ICK90" s="55"/>
      <c r="ICL90" s="55"/>
      <c r="ICM90" s="55"/>
      <c r="ICN90" s="55"/>
      <c r="ICO90" s="55"/>
      <c r="ICP90" s="55"/>
      <c r="ICQ90" s="55"/>
      <c r="ICR90" s="55"/>
      <c r="ICS90" s="55"/>
      <c r="ICT90" s="55"/>
      <c r="ICU90" s="55"/>
      <c r="ICV90" s="55"/>
      <c r="ICW90" s="55"/>
      <c r="ICX90" s="55"/>
      <c r="ICY90" s="55"/>
      <c r="ICZ90" s="56"/>
      <c r="IDA90" s="54"/>
      <c r="IDB90" s="55"/>
      <c r="IDC90" s="55"/>
      <c r="IDD90" s="55"/>
      <c r="IDE90" s="55"/>
      <c r="IDF90" s="55"/>
      <c r="IDG90" s="55"/>
      <c r="IDH90" s="55"/>
      <c r="IDI90" s="55"/>
      <c r="IDJ90" s="55"/>
      <c r="IDK90" s="55"/>
      <c r="IDL90" s="55"/>
      <c r="IDM90" s="55"/>
      <c r="IDN90" s="55"/>
      <c r="IDO90" s="55"/>
      <c r="IDP90" s="55"/>
      <c r="IDQ90" s="56"/>
      <c r="IDR90" s="54"/>
      <c r="IDS90" s="55"/>
      <c r="IDT90" s="55"/>
      <c r="IDU90" s="55"/>
      <c r="IDV90" s="55"/>
      <c r="IDW90" s="55"/>
      <c r="IDX90" s="55"/>
      <c r="IDY90" s="55"/>
      <c r="IDZ90" s="55"/>
      <c r="IEA90" s="55"/>
      <c r="IEB90" s="55"/>
      <c r="IEC90" s="55"/>
      <c r="IED90" s="55"/>
      <c r="IEE90" s="55"/>
      <c r="IEF90" s="55"/>
      <c r="IEG90" s="55"/>
      <c r="IEH90" s="56"/>
      <c r="IEI90" s="54"/>
      <c r="IEJ90" s="55"/>
      <c r="IEK90" s="55"/>
      <c r="IEL90" s="55"/>
      <c r="IEM90" s="55"/>
      <c r="IEN90" s="55"/>
      <c r="IEO90" s="55"/>
      <c r="IEP90" s="55"/>
      <c r="IEQ90" s="55"/>
      <c r="IER90" s="55"/>
      <c r="IES90" s="55"/>
      <c r="IET90" s="55"/>
      <c r="IEU90" s="55"/>
      <c r="IEV90" s="55"/>
      <c r="IEW90" s="55"/>
      <c r="IEX90" s="55"/>
      <c r="IEY90" s="56"/>
      <c r="IEZ90" s="54"/>
      <c r="IFA90" s="55"/>
      <c r="IFB90" s="55"/>
      <c r="IFC90" s="55"/>
      <c r="IFD90" s="55"/>
      <c r="IFE90" s="55"/>
      <c r="IFF90" s="55"/>
      <c r="IFG90" s="55"/>
      <c r="IFH90" s="55"/>
      <c r="IFI90" s="55"/>
      <c r="IFJ90" s="55"/>
      <c r="IFK90" s="55"/>
      <c r="IFL90" s="55"/>
      <c r="IFM90" s="55"/>
      <c r="IFN90" s="55"/>
      <c r="IFO90" s="55"/>
      <c r="IFP90" s="56"/>
      <c r="IFQ90" s="54"/>
      <c r="IFR90" s="55"/>
      <c r="IFS90" s="55"/>
      <c r="IFT90" s="55"/>
      <c r="IFU90" s="55"/>
      <c r="IFV90" s="55"/>
      <c r="IFW90" s="55"/>
      <c r="IFX90" s="55"/>
      <c r="IFY90" s="55"/>
      <c r="IFZ90" s="55"/>
      <c r="IGA90" s="55"/>
      <c r="IGB90" s="55"/>
      <c r="IGC90" s="55"/>
      <c r="IGD90" s="55"/>
      <c r="IGE90" s="55"/>
      <c r="IGF90" s="55"/>
      <c r="IGG90" s="56"/>
      <c r="IGH90" s="54"/>
      <c r="IGI90" s="55"/>
      <c r="IGJ90" s="55"/>
      <c r="IGK90" s="55"/>
      <c r="IGL90" s="55"/>
      <c r="IGM90" s="55"/>
      <c r="IGN90" s="55"/>
      <c r="IGO90" s="55"/>
      <c r="IGP90" s="55"/>
      <c r="IGQ90" s="55"/>
      <c r="IGR90" s="55"/>
      <c r="IGS90" s="55"/>
      <c r="IGT90" s="55"/>
      <c r="IGU90" s="55"/>
      <c r="IGV90" s="55"/>
      <c r="IGW90" s="55"/>
      <c r="IGX90" s="56"/>
      <c r="IGY90" s="54"/>
      <c r="IGZ90" s="55"/>
      <c r="IHA90" s="55"/>
      <c r="IHB90" s="55"/>
      <c r="IHC90" s="55"/>
      <c r="IHD90" s="55"/>
      <c r="IHE90" s="55"/>
      <c r="IHF90" s="55"/>
      <c r="IHG90" s="55"/>
      <c r="IHH90" s="55"/>
      <c r="IHI90" s="55"/>
      <c r="IHJ90" s="55"/>
      <c r="IHK90" s="55"/>
      <c r="IHL90" s="55"/>
      <c r="IHM90" s="55"/>
      <c r="IHN90" s="55"/>
      <c r="IHO90" s="56"/>
      <c r="IHP90" s="54"/>
      <c r="IHQ90" s="55"/>
      <c r="IHR90" s="55"/>
      <c r="IHS90" s="55"/>
      <c r="IHT90" s="55"/>
      <c r="IHU90" s="55"/>
      <c r="IHV90" s="55"/>
      <c r="IHW90" s="55"/>
      <c r="IHX90" s="55"/>
      <c r="IHY90" s="55"/>
      <c r="IHZ90" s="55"/>
      <c r="IIA90" s="55"/>
      <c r="IIB90" s="55"/>
      <c r="IIC90" s="55"/>
      <c r="IID90" s="55"/>
      <c r="IIE90" s="55"/>
      <c r="IIF90" s="56"/>
      <c r="IIG90" s="54"/>
      <c r="IIH90" s="55"/>
      <c r="III90" s="55"/>
      <c r="IIJ90" s="55"/>
      <c r="IIK90" s="55"/>
      <c r="IIL90" s="55"/>
      <c r="IIM90" s="55"/>
      <c r="IIN90" s="55"/>
      <c r="IIO90" s="55"/>
      <c r="IIP90" s="55"/>
      <c r="IIQ90" s="55"/>
      <c r="IIR90" s="55"/>
      <c r="IIS90" s="55"/>
      <c r="IIT90" s="55"/>
      <c r="IIU90" s="55"/>
      <c r="IIV90" s="55"/>
      <c r="IIW90" s="56"/>
      <c r="IIX90" s="54"/>
      <c r="IIY90" s="55"/>
      <c r="IIZ90" s="55"/>
      <c r="IJA90" s="55"/>
      <c r="IJB90" s="55"/>
      <c r="IJC90" s="55"/>
      <c r="IJD90" s="55"/>
      <c r="IJE90" s="55"/>
      <c r="IJF90" s="55"/>
      <c r="IJG90" s="55"/>
      <c r="IJH90" s="55"/>
      <c r="IJI90" s="55"/>
      <c r="IJJ90" s="55"/>
      <c r="IJK90" s="55"/>
      <c r="IJL90" s="55"/>
      <c r="IJM90" s="55"/>
      <c r="IJN90" s="56"/>
      <c r="IJO90" s="54"/>
      <c r="IJP90" s="55"/>
      <c r="IJQ90" s="55"/>
      <c r="IJR90" s="55"/>
      <c r="IJS90" s="55"/>
      <c r="IJT90" s="55"/>
      <c r="IJU90" s="55"/>
      <c r="IJV90" s="55"/>
      <c r="IJW90" s="55"/>
      <c r="IJX90" s="55"/>
      <c r="IJY90" s="55"/>
      <c r="IJZ90" s="55"/>
      <c r="IKA90" s="55"/>
      <c r="IKB90" s="55"/>
      <c r="IKC90" s="55"/>
      <c r="IKD90" s="55"/>
      <c r="IKE90" s="56"/>
      <c r="IKF90" s="54"/>
      <c r="IKG90" s="55"/>
      <c r="IKH90" s="55"/>
      <c r="IKI90" s="55"/>
      <c r="IKJ90" s="55"/>
      <c r="IKK90" s="55"/>
      <c r="IKL90" s="55"/>
      <c r="IKM90" s="55"/>
      <c r="IKN90" s="55"/>
      <c r="IKO90" s="55"/>
      <c r="IKP90" s="55"/>
      <c r="IKQ90" s="55"/>
      <c r="IKR90" s="55"/>
      <c r="IKS90" s="55"/>
      <c r="IKT90" s="55"/>
      <c r="IKU90" s="55"/>
      <c r="IKV90" s="56"/>
      <c r="IKW90" s="54"/>
      <c r="IKX90" s="55"/>
      <c r="IKY90" s="55"/>
      <c r="IKZ90" s="55"/>
      <c r="ILA90" s="55"/>
      <c r="ILB90" s="55"/>
      <c r="ILC90" s="55"/>
      <c r="ILD90" s="55"/>
      <c r="ILE90" s="55"/>
      <c r="ILF90" s="55"/>
      <c r="ILG90" s="55"/>
      <c r="ILH90" s="55"/>
      <c r="ILI90" s="55"/>
      <c r="ILJ90" s="55"/>
      <c r="ILK90" s="55"/>
      <c r="ILL90" s="55"/>
      <c r="ILM90" s="56"/>
      <c r="ILN90" s="54"/>
      <c r="ILO90" s="55"/>
      <c r="ILP90" s="55"/>
      <c r="ILQ90" s="55"/>
      <c r="ILR90" s="55"/>
      <c r="ILS90" s="55"/>
      <c r="ILT90" s="55"/>
      <c r="ILU90" s="55"/>
      <c r="ILV90" s="55"/>
      <c r="ILW90" s="55"/>
      <c r="ILX90" s="55"/>
      <c r="ILY90" s="55"/>
      <c r="ILZ90" s="55"/>
      <c r="IMA90" s="55"/>
      <c r="IMB90" s="55"/>
      <c r="IMC90" s="55"/>
      <c r="IMD90" s="56"/>
      <c r="IME90" s="54"/>
      <c r="IMF90" s="55"/>
      <c r="IMG90" s="55"/>
      <c r="IMH90" s="55"/>
      <c r="IMI90" s="55"/>
      <c r="IMJ90" s="55"/>
      <c r="IMK90" s="55"/>
      <c r="IML90" s="55"/>
      <c r="IMM90" s="55"/>
      <c r="IMN90" s="55"/>
      <c r="IMO90" s="55"/>
      <c r="IMP90" s="55"/>
      <c r="IMQ90" s="55"/>
      <c r="IMR90" s="55"/>
      <c r="IMS90" s="55"/>
      <c r="IMT90" s="55"/>
      <c r="IMU90" s="56"/>
      <c r="IMV90" s="54"/>
      <c r="IMW90" s="55"/>
      <c r="IMX90" s="55"/>
      <c r="IMY90" s="55"/>
      <c r="IMZ90" s="55"/>
      <c r="INA90" s="55"/>
      <c r="INB90" s="55"/>
      <c r="INC90" s="55"/>
      <c r="IND90" s="55"/>
      <c r="INE90" s="55"/>
      <c r="INF90" s="55"/>
      <c r="ING90" s="55"/>
      <c r="INH90" s="55"/>
      <c r="INI90" s="55"/>
      <c r="INJ90" s="55"/>
      <c r="INK90" s="55"/>
      <c r="INL90" s="56"/>
      <c r="INM90" s="54"/>
      <c r="INN90" s="55"/>
      <c r="INO90" s="55"/>
      <c r="INP90" s="55"/>
      <c r="INQ90" s="55"/>
      <c r="INR90" s="55"/>
      <c r="INS90" s="55"/>
      <c r="INT90" s="55"/>
      <c r="INU90" s="55"/>
      <c r="INV90" s="55"/>
      <c r="INW90" s="55"/>
      <c r="INX90" s="55"/>
      <c r="INY90" s="55"/>
      <c r="INZ90" s="55"/>
      <c r="IOA90" s="55"/>
      <c r="IOB90" s="55"/>
      <c r="IOC90" s="56"/>
      <c r="IOD90" s="54"/>
      <c r="IOE90" s="55"/>
      <c r="IOF90" s="55"/>
      <c r="IOG90" s="55"/>
      <c r="IOH90" s="55"/>
      <c r="IOI90" s="55"/>
      <c r="IOJ90" s="55"/>
      <c r="IOK90" s="55"/>
      <c r="IOL90" s="55"/>
      <c r="IOM90" s="55"/>
      <c r="ION90" s="55"/>
      <c r="IOO90" s="55"/>
      <c r="IOP90" s="55"/>
      <c r="IOQ90" s="55"/>
      <c r="IOR90" s="55"/>
      <c r="IOS90" s="55"/>
      <c r="IOT90" s="56"/>
      <c r="IOU90" s="54"/>
      <c r="IOV90" s="55"/>
      <c r="IOW90" s="55"/>
      <c r="IOX90" s="55"/>
      <c r="IOY90" s="55"/>
      <c r="IOZ90" s="55"/>
      <c r="IPA90" s="55"/>
      <c r="IPB90" s="55"/>
      <c r="IPC90" s="55"/>
      <c r="IPD90" s="55"/>
      <c r="IPE90" s="55"/>
      <c r="IPF90" s="55"/>
      <c r="IPG90" s="55"/>
      <c r="IPH90" s="55"/>
      <c r="IPI90" s="55"/>
      <c r="IPJ90" s="55"/>
      <c r="IPK90" s="56"/>
      <c r="IPL90" s="54"/>
      <c r="IPM90" s="55"/>
      <c r="IPN90" s="55"/>
      <c r="IPO90" s="55"/>
      <c r="IPP90" s="55"/>
      <c r="IPQ90" s="55"/>
      <c r="IPR90" s="55"/>
      <c r="IPS90" s="55"/>
      <c r="IPT90" s="55"/>
      <c r="IPU90" s="55"/>
      <c r="IPV90" s="55"/>
      <c r="IPW90" s="55"/>
      <c r="IPX90" s="55"/>
      <c r="IPY90" s="55"/>
      <c r="IPZ90" s="55"/>
      <c r="IQA90" s="55"/>
      <c r="IQB90" s="56"/>
      <c r="IQC90" s="54"/>
      <c r="IQD90" s="55"/>
      <c r="IQE90" s="55"/>
      <c r="IQF90" s="55"/>
      <c r="IQG90" s="55"/>
      <c r="IQH90" s="55"/>
      <c r="IQI90" s="55"/>
      <c r="IQJ90" s="55"/>
      <c r="IQK90" s="55"/>
      <c r="IQL90" s="55"/>
      <c r="IQM90" s="55"/>
      <c r="IQN90" s="55"/>
      <c r="IQO90" s="55"/>
      <c r="IQP90" s="55"/>
      <c r="IQQ90" s="55"/>
      <c r="IQR90" s="55"/>
      <c r="IQS90" s="56"/>
      <c r="IQT90" s="54"/>
      <c r="IQU90" s="55"/>
      <c r="IQV90" s="55"/>
      <c r="IQW90" s="55"/>
      <c r="IQX90" s="55"/>
      <c r="IQY90" s="55"/>
      <c r="IQZ90" s="55"/>
      <c r="IRA90" s="55"/>
      <c r="IRB90" s="55"/>
      <c r="IRC90" s="55"/>
      <c r="IRD90" s="55"/>
      <c r="IRE90" s="55"/>
      <c r="IRF90" s="55"/>
      <c r="IRG90" s="55"/>
      <c r="IRH90" s="55"/>
      <c r="IRI90" s="55"/>
      <c r="IRJ90" s="56"/>
      <c r="IRK90" s="54"/>
      <c r="IRL90" s="55"/>
      <c r="IRM90" s="55"/>
      <c r="IRN90" s="55"/>
      <c r="IRO90" s="55"/>
      <c r="IRP90" s="55"/>
      <c r="IRQ90" s="55"/>
      <c r="IRR90" s="55"/>
      <c r="IRS90" s="55"/>
      <c r="IRT90" s="55"/>
      <c r="IRU90" s="55"/>
      <c r="IRV90" s="55"/>
      <c r="IRW90" s="55"/>
      <c r="IRX90" s="55"/>
      <c r="IRY90" s="55"/>
      <c r="IRZ90" s="55"/>
      <c r="ISA90" s="56"/>
      <c r="ISB90" s="54"/>
      <c r="ISC90" s="55"/>
      <c r="ISD90" s="55"/>
      <c r="ISE90" s="55"/>
      <c r="ISF90" s="55"/>
      <c r="ISG90" s="55"/>
      <c r="ISH90" s="55"/>
      <c r="ISI90" s="55"/>
      <c r="ISJ90" s="55"/>
      <c r="ISK90" s="55"/>
      <c r="ISL90" s="55"/>
      <c r="ISM90" s="55"/>
      <c r="ISN90" s="55"/>
      <c r="ISO90" s="55"/>
      <c r="ISP90" s="55"/>
      <c r="ISQ90" s="55"/>
      <c r="ISR90" s="56"/>
      <c r="ISS90" s="54"/>
      <c r="IST90" s="55"/>
      <c r="ISU90" s="55"/>
      <c r="ISV90" s="55"/>
      <c r="ISW90" s="55"/>
      <c r="ISX90" s="55"/>
      <c r="ISY90" s="55"/>
      <c r="ISZ90" s="55"/>
      <c r="ITA90" s="55"/>
      <c r="ITB90" s="55"/>
      <c r="ITC90" s="55"/>
      <c r="ITD90" s="55"/>
      <c r="ITE90" s="55"/>
      <c r="ITF90" s="55"/>
      <c r="ITG90" s="55"/>
      <c r="ITH90" s="55"/>
      <c r="ITI90" s="56"/>
      <c r="ITJ90" s="54"/>
      <c r="ITK90" s="55"/>
      <c r="ITL90" s="55"/>
      <c r="ITM90" s="55"/>
      <c r="ITN90" s="55"/>
      <c r="ITO90" s="55"/>
      <c r="ITP90" s="55"/>
      <c r="ITQ90" s="55"/>
      <c r="ITR90" s="55"/>
      <c r="ITS90" s="55"/>
      <c r="ITT90" s="55"/>
      <c r="ITU90" s="55"/>
      <c r="ITV90" s="55"/>
      <c r="ITW90" s="55"/>
      <c r="ITX90" s="55"/>
      <c r="ITY90" s="55"/>
      <c r="ITZ90" s="56"/>
      <c r="IUA90" s="54"/>
      <c r="IUB90" s="55"/>
      <c r="IUC90" s="55"/>
      <c r="IUD90" s="55"/>
      <c r="IUE90" s="55"/>
      <c r="IUF90" s="55"/>
      <c r="IUG90" s="55"/>
      <c r="IUH90" s="55"/>
      <c r="IUI90" s="55"/>
      <c r="IUJ90" s="55"/>
      <c r="IUK90" s="55"/>
      <c r="IUL90" s="55"/>
      <c r="IUM90" s="55"/>
      <c r="IUN90" s="55"/>
      <c r="IUO90" s="55"/>
      <c r="IUP90" s="55"/>
      <c r="IUQ90" s="56"/>
      <c r="IUR90" s="54"/>
      <c r="IUS90" s="55"/>
      <c r="IUT90" s="55"/>
      <c r="IUU90" s="55"/>
      <c r="IUV90" s="55"/>
      <c r="IUW90" s="55"/>
      <c r="IUX90" s="55"/>
      <c r="IUY90" s="55"/>
      <c r="IUZ90" s="55"/>
      <c r="IVA90" s="55"/>
      <c r="IVB90" s="55"/>
      <c r="IVC90" s="55"/>
      <c r="IVD90" s="55"/>
      <c r="IVE90" s="55"/>
      <c r="IVF90" s="55"/>
      <c r="IVG90" s="55"/>
      <c r="IVH90" s="56"/>
      <c r="IVI90" s="54"/>
      <c r="IVJ90" s="55"/>
      <c r="IVK90" s="55"/>
      <c r="IVL90" s="55"/>
      <c r="IVM90" s="55"/>
      <c r="IVN90" s="55"/>
      <c r="IVO90" s="55"/>
      <c r="IVP90" s="55"/>
      <c r="IVQ90" s="55"/>
      <c r="IVR90" s="55"/>
      <c r="IVS90" s="55"/>
      <c r="IVT90" s="55"/>
      <c r="IVU90" s="55"/>
      <c r="IVV90" s="55"/>
      <c r="IVW90" s="55"/>
      <c r="IVX90" s="55"/>
      <c r="IVY90" s="56"/>
      <c r="IVZ90" s="54"/>
      <c r="IWA90" s="55"/>
      <c r="IWB90" s="55"/>
      <c r="IWC90" s="55"/>
      <c r="IWD90" s="55"/>
      <c r="IWE90" s="55"/>
      <c r="IWF90" s="55"/>
      <c r="IWG90" s="55"/>
      <c r="IWH90" s="55"/>
      <c r="IWI90" s="55"/>
      <c r="IWJ90" s="55"/>
      <c r="IWK90" s="55"/>
      <c r="IWL90" s="55"/>
      <c r="IWM90" s="55"/>
      <c r="IWN90" s="55"/>
      <c r="IWO90" s="55"/>
      <c r="IWP90" s="56"/>
      <c r="IWQ90" s="54"/>
      <c r="IWR90" s="55"/>
      <c r="IWS90" s="55"/>
      <c r="IWT90" s="55"/>
      <c r="IWU90" s="55"/>
      <c r="IWV90" s="55"/>
      <c r="IWW90" s="55"/>
      <c r="IWX90" s="55"/>
      <c r="IWY90" s="55"/>
      <c r="IWZ90" s="55"/>
      <c r="IXA90" s="55"/>
      <c r="IXB90" s="55"/>
      <c r="IXC90" s="55"/>
      <c r="IXD90" s="55"/>
      <c r="IXE90" s="55"/>
      <c r="IXF90" s="55"/>
      <c r="IXG90" s="56"/>
      <c r="IXH90" s="54"/>
      <c r="IXI90" s="55"/>
      <c r="IXJ90" s="55"/>
      <c r="IXK90" s="55"/>
      <c r="IXL90" s="55"/>
      <c r="IXM90" s="55"/>
      <c r="IXN90" s="55"/>
      <c r="IXO90" s="55"/>
      <c r="IXP90" s="55"/>
      <c r="IXQ90" s="55"/>
      <c r="IXR90" s="55"/>
      <c r="IXS90" s="55"/>
      <c r="IXT90" s="55"/>
      <c r="IXU90" s="55"/>
      <c r="IXV90" s="55"/>
      <c r="IXW90" s="55"/>
      <c r="IXX90" s="56"/>
      <c r="IXY90" s="54"/>
      <c r="IXZ90" s="55"/>
      <c r="IYA90" s="55"/>
      <c r="IYB90" s="55"/>
      <c r="IYC90" s="55"/>
      <c r="IYD90" s="55"/>
      <c r="IYE90" s="55"/>
      <c r="IYF90" s="55"/>
      <c r="IYG90" s="55"/>
      <c r="IYH90" s="55"/>
      <c r="IYI90" s="55"/>
      <c r="IYJ90" s="55"/>
      <c r="IYK90" s="55"/>
      <c r="IYL90" s="55"/>
      <c r="IYM90" s="55"/>
      <c r="IYN90" s="55"/>
      <c r="IYO90" s="56"/>
      <c r="IYP90" s="54"/>
      <c r="IYQ90" s="55"/>
      <c r="IYR90" s="55"/>
      <c r="IYS90" s="55"/>
      <c r="IYT90" s="55"/>
      <c r="IYU90" s="55"/>
      <c r="IYV90" s="55"/>
      <c r="IYW90" s="55"/>
      <c r="IYX90" s="55"/>
      <c r="IYY90" s="55"/>
      <c r="IYZ90" s="55"/>
      <c r="IZA90" s="55"/>
      <c r="IZB90" s="55"/>
      <c r="IZC90" s="55"/>
      <c r="IZD90" s="55"/>
      <c r="IZE90" s="55"/>
      <c r="IZF90" s="56"/>
      <c r="IZG90" s="54"/>
      <c r="IZH90" s="55"/>
      <c r="IZI90" s="55"/>
      <c r="IZJ90" s="55"/>
      <c r="IZK90" s="55"/>
      <c r="IZL90" s="55"/>
      <c r="IZM90" s="55"/>
      <c r="IZN90" s="55"/>
      <c r="IZO90" s="55"/>
      <c r="IZP90" s="55"/>
      <c r="IZQ90" s="55"/>
      <c r="IZR90" s="55"/>
      <c r="IZS90" s="55"/>
      <c r="IZT90" s="55"/>
      <c r="IZU90" s="55"/>
      <c r="IZV90" s="55"/>
      <c r="IZW90" s="56"/>
      <c r="IZX90" s="54"/>
      <c r="IZY90" s="55"/>
      <c r="IZZ90" s="55"/>
      <c r="JAA90" s="55"/>
      <c r="JAB90" s="55"/>
      <c r="JAC90" s="55"/>
      <c r="JAD90" s="55"/>
      <c r="JAE90" s="55"/>
      <c r="JAF90" s="55"/>
      <c r="JAG90" s="55"/>
      <c r="JAH90" s="55"/>
      <c r="JAI90" s="55"/>
      <c r="JAJ90" s="55"/>
      <c r="JAK90" s="55"/>
      <c r="JAL90" s="55"/>
      <c r="JAM90" s="55"/>
      <c r="JAN90" s="56"/>
      <c r="JAO90" s="54"/>
      <c r="JAP90" s="55"/>
      <c r="JAQ90" s="55"/>
      <c r="JAR90" s="55"/>
      <c r="JAS90" s="55"/>
      <c r="JAT90" s="55"/>
      <c r="JAU90" s="55"/>
      <c r="JAV90" s="55"/>
      <c r="JAW90" s="55"/>
      <c r="JAX90" s="55"/>
      <c r="JAY90" s="55"/>
      <c r="JAZ90" s="55"/>
      <c r="JBA90" s="55"/>
      <c r="JBB90" s="55"/>
      <c r="JBC90" s="55"/>
      <c r="JBD90" s="55"/>
      <c r="JBE90" s="56"/>
      <c r="JBF90" s="54"/>
      <c r="JBG90" s="55"/>
      <c r="JBH90" s="55"/>
      <c r="JBI90" s="55"/>
      <c r="JBJ90" s="55"/>
      <c r="JBK90" s="55"/>
      <c r="JBL90" s="55"/>
      <c r="JBM90" s="55"/>
      <c r="JBN90" s="55"/>
      <c r="JBO90" s="55"/>
      <c r="JBP90" s="55"/>
      <c r="JBQ90" s="55"/>
      <c r="JBR90" s="55"/>
      <c r="JBS90" s="55"/>
      <c r="JBT90" s="55"/>
      <c r="JBU90" s="55"/>
      <c r="JBV90" s="56"/>
      <c r="JBW90" s="54"/>
      <c r="JBX90" s="55"/>
      <c r="JBY90" s="55"/>
      <c r="JBZ90" s="55"/>
      <c r="JCA90" s="55"/>
      <c r="JCB90" s="55"/>
      <c r="JCC90" s="55"/>
      <c r="JCD90" s="55"/>
      <c r="JCE90" s="55"/>
      <c r="JCF90" s="55"/>
      <c r="JCG90" s="55"/>
      <c r="JCH90" s="55"/>
      <c r="JCI90" s="55"/>
      <c r="JCJ90" s="55"/>
      <c r="JCK90" s="55"/>
      <c r="JCL90" s="55"/>
      <c r="JCM90" s="56"/>
      <c r="JCN90" s="54"/>
      <c r="JCO90" s="55"/>
      <c r="JCP90" s="55"/>
      <c r="JCQ90" s="55"/>
      <c r="JCR90" s="55"/>
      <c r="JCS90" s="55"/>
      <c r="JCT90" s="55"/>
      <c r="JCU90" s="55"/>
      <c r="JCV90" s="55"/>
      <c r="JCW90" s="55"/>
      <c r="JCX90" s="55"/>
      <c r="JCY90" s="55"/>
      <c r="JCZ90" s="55"/>
      <c r="JDA90" s="55"/>
      <c r="JDB90" s="55"/>
      <c r="JDC90" s="55"/>
      <c r="JDD90" s="56"/>
      <c r="JDE90" s="54"/>
      <c r="JDF90" s="55"/>
      <c r="JDG90" s="55"/>
      <c r="JDH90" s="55"/>
      <c r="JDI90" s="55"/>
      <c r="JDJ90" s="55"/>
      <c r="JDK90" s="55"/>
      <c r="JDL90" s="55"/>
      <c r="JDM90" s="55"/>
      <c r="JDN90" s="55"/>
      <c r="JDO90" s="55"/>
      <c r="JDP90" s="55"/>
      <c r="JDQ90" s="55"/>
      <c r="JDR90" s="55"/>
      <c r="JDS90" s="55"/>
      <c r="JDT90" s="55"/>
      <c r="JDU90" s="56"/>
      <c r="JDV90" s="54"/>
      <c r="JDW90" s="55"/>
      <c r="JDX90" s="55"/>
      <c r="JDY90" s="55"/>
      <c r="JDZ90" s="55"/>
      <c r="JEA90" s="55"/>
      <c r="JEB90" s="55"/>
      <c r="JEC90" s="55"/>
      <c r="JED90" s="55"/>
      <c r="JEE90" s="55"/>
      <c r="JEF90" s="55"/>
      <c r="JEG90" s="55"/>
      <c r="JEH90" s="55"/>
      <c r="JEI90" s="55"/>
      <c r="JEJ90" s="55"/>
      <c r="JEK90" s="55"/>
      <c r="JEL90" s="56"/>
      <c r="JEM90" s="54"/>
      <c r="JEN90" s="55"/>
      <c r="JEO90" s="55"/>
      <c r="JEP90" s="55"/>
      <c r="JEQ90" s="55"/>
      <c r="JER90" s="55"/>
      <c r="JES90" s="55"/>
      <c r="JET90" s="55"/>
      <c r="JEU90" s="55"/>
      <c r="JEV90" s="55"/>
      <c r="JEW90" s="55"/>
      <c r="JEX90" s="55"/>
      <c r="JEY90" s="55"/>
      <c r="JEZ90" s="55"/>
      <c r="JFA90" s="55"/>
      <c r="JFB90" s="55"/>
      <c r="JFC90" s="56"/>
      <c r="JFD90" s="54"/>
      <c r="JFE90" s="55"/>
      <c r="JFF90" s="55"/>
      <c r="JFG90" s="55"/>
      <c r="JFH90" s="55"/>
      <c r="JFI90" s="55"/>
      <c r="JFJ90" s="55"/>
      <c r="JFK90" s="55"/>
      <c r="JFL90" s="55"/>
      <c r="JFM90" s="55"/>
      <c r="JFN90" s="55"/>
      <c r="JFO90" s="55"/>
      <c r="JFP90" s="55"/>
      <c r="JFQ90" s="55"/>
      <c r="JFR90" s="55"/>
      <c r="JFS90" s="55"/>
      <c r="JFT90" s="56"/>
      <c r="JFU90" s="54"/>
      <c r="JFV90" s="55"/>
      <c r="JFW90" s="55"/>
      <c r="JFX90" s="55"/>
      <c r="JFY90" s="55"/>
      <c r="JFZ90" s="55"/>
      <c r="JGA90" s="55"/>
      <c r="JGB90" s="55"/>
      <c r="JGC90" s="55"/>
      <c r="JGD90" s="55"/>
      <c r="JGE90" s="55"/>
      <c r="JGF90" s="55"/>
      <c r="JGG90" s="55"/>
      <c r="JGH90" s="55"/>
      <c r="JGI90" s="55"/>
      <c r="JGJ90" s="55"/>
      <c r="JGK90" s="56"/>
      <c r="JGL90" s="54"/>
      <c r="JGM90" s="55"/>
      <c r="JGN90" s="55"/>
      <c r="JGO90" s="55"/>
      <c r="JGP90" s="55"/>
      <c r="JGQ90" s="55"/>
      <c r="JGR90" s="55"/>
      <c r="JGS90" s="55"/>
      <c r="JGT90" s="55"/>
      <c r="JGU90" s="55"/>
      <c r="JGV90" s="55"/>
      <c r="JGW90" s="55"/>
      <c r="JGX90" s="55"/>
      <c r="JGY90" s="55"/>
      <c r="JGZ90" s="55"/>
      <c r="JHA90" s="55"/>
      <c r="JHB90" s="56"/>
      <c r="JHC90" s="54"/>
      <c r="JHD90" s="55"/>
      <c r="JHE90" s="55"/>
      <c r="JHF90" s="55"/>
      <c r="JHG90" s="55"/>
      <c r="JHH90" s="55"/>
      <c r="JHI90" s="55"/>
      <c r="JHJ90" s="55"/>
      <c r="JHK90" s="55"/>
      <c r="JHL90" s="55"/>
      <c r="JHM90" s="55"/>
      <c r="JHN90" s="55"/>
      <c r="JHO90" s="55"/>
      <c r="JHP90" s="55"/>
      <c r="JHQ90" s="55"/>
      <c r="JHR90" s="55"/>
      <c r="JHS90" s="56"/>
      <c r="JHT90" s="54"/>
      <c r="JHU90" s="55"/>
      <c r="JHV90" s="55"/>
      <c r="JHW90" s="55"/>
      <c r="JHX90" s="55"/>
      <c r="JHY90" s="55"/>
      <c r="JHZ90" s="55"/>
      <c r="JIA90" s="55"/>
      <c r="JIB90" s="55"/>
      <c r="JIC90" s="55"/>
      <c r="JID90" s="55"/>
      <c r="JIE90" s="55"/>
      <c r="JIF90" s="55"/>
      <c r="JIG90" s="55"/>
      <c r="JIH90" s="55"/>
      <c r="JII90" s="55"/>
      <c r="JIJ90" s="56"/>
      <c r="JIK90" s="54"/>
      <c r="JIL90" s="55"/>
      <c r="JIM90" s="55"/>
      <c r="JIN90" s="55"/>
      <c r="JIO90" s="55"/>
      <c r="JIP90" s="55"/>
      <c r="JIQ90" s="55"/>
      <c r="JIR90" s="55"/>
      <c r="JIS90" s="55"/>
      <c r="JIT90" s="55"/>
      <c r="JIU90" s="55"/>
      <c r="JIV90" s="55"/>
      <c r="JIW90" s="55"/>
      <c r="JIX90" s="55"/>
      <c r="JIY90" s="55"/>
      <c r="JIZ90" s="55"/>
      <c r="JJA90" s="56"/>
      <c r="JJB90" s="54"/>
      <c r="JJC90" s="55"/>
      <c r="JJD90" s="55"/>
      <c r="JJE90" s="55"/>
      <c r="JJF90" s="55"/>
      <c r="JJG90" s="55"/>
      <c r="JJH90" s="55"/>
      <c r="JJI90" s="55"/>
      <c r="JJJ90" s="55"/>
      <c r="JJK90" s="55"/>
      <c r="JJL90" s="55"/>
      <c r="JJM90" s="55"/>
      <c r="JJN90" s="55"/>
      <c r="JJO90" s="55"/>
      <c r="JJP90" s="55"/>
      <c r="JJQ90" s="55"/>
      <c r="JJR90" s="56"/>
      <c r="JJS90" s="54"/>
      <c r="JJT90" s="55"/>
      <c r="JJU90" s="55"/>
      <c r="JJV90" s="55"/>
      <c r="JJW90" s="55"/>
      <c r="JJX90" s="55"/>
      <c r="JJY90" s="55"/>
      <c r="JJZ90" s="55"/>
      <c r="JKA90" s="55"/>
      <c r="JKB90" s="55"/>
      <c r="JKC90" s="55"/>
      <c r="JKD90" s="55"/>
      <c r="JKE90" s="55"/>
      <c r="JKF90" s="55"/>
      <c r="JKG90" s="55"/>
      <c r="JKH90" s="55"/>
      <c r="JKI90" s="56"/>
      <c r="JKJ90" s="54"/>
      <c r="JKK90" s="55"/>
      <c r="JKL90" s="55"/>
      <c r="JKM90" s="55"/>
      <c r="JKN90" s="55"/>
      <c r="JKO90" s="55"/>
      <c r="JKP90" s="55"/>
      <c r="JKQ90" s="55"/>
      <c r="JKR90" s="55"/>
      <c r="JKS90" s="55"/>
      <c r="JKT90" s="55"/>
      <c r="JKU90" s="55"/>
      <c r="JKV90" s="55"/>
      <c r="JKW90" s="55"/>
      <c r="JKX90" s="55"/>
      <c r="JKY90" s="55"/>
      <c r="JKZ90" s="56"/>
      <c r="JLA90" s="54"/>
      <c r="JLB90" s="55"/>
      <c r="JLC90" s="55"/>
      <c r="JLD90" s="55"/>
      <c r="JLE90" s="55"/>
      <c r="JLF90" s="55"/>
      <c r="JLG90" s="55"/>
      <c r="JLH90" s="55"/>
      <c r="JLI90" s="55"/>
      <c r="JLJ90" s="55"/>
      <c r="JLK90" s="55"/>
      <c r="JLL90" s="55"/>
      <c r="JLM90" s="55"/>
      <c r="JLN90" s="55"/>
      <c r="JLO90" s="55"/>
      <c r="JLP90" s="55"/>
      <c r="JLQ90" s="56"/>
      <c r="JLR90" s="54"/>
      <c r="JLS90" s="55"/>
      <c r="JLT90" s="55"/>
      <c r="JLU90" s="55"/>
      <c r="JLV90" s="55"/>
      <c r="JLW90" s="55"/>
      <c r="JLX90" s="55"/>
      <c r="JLY90" s="55"/>
      <c r="JLZ90" s="55"/>
      <c r="JMA90" s="55"/>
      <c r="JMB90" s="55"/>
      <c r="JMC90" s="55"/>
      <c r="JMD90" s="55"/>
      <c r="JME90" s="55"/>
      <c r="JMF90" s="55"/>
      <c r="JMG90" s="55"/>
      <c r="JMH90" s="56"/>
      <c r="JMI90" s="54"/>
      <c r="JMJ90" s="55"/>
      <c r="JMK90" s="55"/>
      <c r="JML90" s="55"/>
      <c r="JMM90" s="55"/>
      <c r="JMN90" s="55"/>
      <c r="JMO90" s="55"/>
      <c r="JMP90" s="55"/>
      <c r="JMQ90" s="55"/>
      <c r="JMR90" s="55"/>
      <c r="JMS90" s="55"/>
      <c r="JMT90" s="55"/>
      <c r="JMU90" s="55"/>
      <c r="JMV90" s="55"/>
      <c r="JMW90" s="55"/>
      <c r="JMX90" s="55"/>
      <c r="JMY90" s="56"/>
      <c r="JMZ90" s="54"/>
      <c r="JNA90" s="55"/>
      <c r="JNB90" s="55"/>
      <c r="JNC90" s="55"/>
      <c r="JND90" s="55"/>
      <c r="JNE90" s="55"/>
      <c r="JNF90" s="55"/>
      <c r="JNG90" s="55"/>
      <c r="JNH90" s="55"/>
      <c r="JNI90" s="55"/>
      <c r="JNJ90" s="55"/>
      <c r="JNK90" s="55"/>
      <c r="JNL90" s="55"/>
      <c r="JNM90" s="55"/>
      <c r="JNN90" s="55"/>
      <c r="JNO90" s="55"/>
      <c r="JNP90" s="56"/>
      <c r="JNQ90" s="54"/>
      <c r="JNR90" s="55"/>
      <c r="JNS90" s="55"/>
      <c r="JNT90" s="55"/>
      <c r="JNU90" s="55"/>
      <c r="JNV90" s="55"/>
      <c r="JNW90" s="55"/>
      <c r="JNX90" s="55"/>
      <c r="JNY90" s="55"/>
      <c r="JNZ90" s="55"/>
      <c r="JOA90" s="55"/>
      <c r="JOB90" s="55"/>
      <c r="JOC90" s="55"/>
      <c r="JOD90" s="55"/>
      <c r="JOE90" s="55"/>
      <c r="JOF90" s="55"/>
      <c r="JOG90" s="56"/>
      <c r="JOH90" s="54"/>
      <c r="JOI90" s="55"/>
      <c r="JOJ90" s="55"/>
      <c r="JOK90" s="55"/>
      <c r="JOL90" s="55"/>
      <c r="JOM90" s="55"/>
      <c r="JON90" s="55"/>
      <c r="JOO90" s="55"/>
      <c r="JOP90" s="55"/>
      <c r="JOQ90" s="55"/>
      <c r="JOR90" s="55"/>
      <c r="JOS90" s="55"/>
      <c r="JOT90" s="55"/>
      <c r="JOU90" s="55"/>
      <c r="JOV90" s="55"/>
      <c r="JOW90" s="55"/>
      <c r="JOX90" s="56"/>
      <c r="JOY90" s="54"/>
      <c r="JOZ90" s="55"/>
      <c r="JPA90" s="55"/>
      <c r="JPB90" s="55"/>
      <c r="JPC90" s="55"/>
      <c r="JPD90" s="55"/>
      <c r="JPE90" s="55"/>
      <c r="JPF90" s="55"/>
      <c r="JPG90" s="55"/>
      <c r="JPH90" s="55"/>
      <c r="JPI90" s="55"/>
      <c r="JPJ90" s="55"/>
      <c r="JPK90" s="55"/>
      <c r="JPL90" s="55"/>
      <c r="JPM90" s="55"/>
      <c r="JPN90" s="55"/>
      <c r="JPO90" s="56"/>
      <c r="JPP90" s="54"/>
      <c r="JPQ90" s="55"/>
      <c r="JPR90" s="55"/>
      <c r="JPS90" s="55"/>
      <c r="JPT90" s="55"/>
      <c r="JPU90" s="55"/>
      <c r="JPV90" s="55"/>
      <c r="JPW90" s="55"/>
      <c r="JPX90" s="55"/>
      <c r="JPY90" s="55"/>
      <c r="JPZ90" s="55"/>
      <c r="JQA90" s="55"/>
      <c r="JQB90" s="55"/>
      <c r="JQC90" s="55"/>
      <c r="JQD90" s="55"/>
      <c r="JQE90" s="55"/>
      <c r="JQF90" s="56"/>
      <c r="JQG90" s="54"/>
      <c r="JQH90" s="55"/>
      <c r="JQI90" s="55"/>
      <c r="JQJ90" s="55"/>
      <c r="JQK90" s="55"/>
      <c r="JQL90" s="55"/>
      <c r="JQM90" s="55"/>
      <c r="JQN90" s="55"/>
      <c r="JQO90" s="55"/>
      <c r="JQP90" s="55"/>
      <c r="JQQ90" s="55"/>
      <c r="JQR90" s="55"/>
      <c r="JQS90" s="55"/>
      <c r="JQT90" s="55"/>
      <c r="JQU90" s="55"/>
      <c r="JQV90" s="55"/>
      <c r="JQW90" s="56"/>
      <c r="JQX90" s="54"/>
      <c r="JQY90" s="55"/>
      <c r="JQZ90" s="55"/>
      <c r="JRA90" s="55"/>
      <c r="JRB90" s="55"/>
      <c r="JRC90" s="55"/>
      <c r="JRD90" s="55"/>
      <c r="JRE90" s="55"/>
      <c r="JRF90" s="55"/>
      <c r="JRG90" s="55"/>
      <c r="JRH90" s="55"/>
      <c r="JRI90" s="55"/>
      <c r="JRJ90" s="55"/>
      <c r="JRK90" s="55"/>
      <c r="JRL90" s="55"/>
      <c r="JRM90" s="55"/>
      <c r="JRN90" s="56"/>
      <c r="JRO90" s="54"/>
      <c r="JRP90" s="55"/>
      <c r="JRQ90" s="55"/>
      <c r="JRR90" s="55"/>
      <c r="JRS90" s="55"/>
      <c r="JRT90" s="55"/>
      <c r="JRU90" s="55"/>
      <c r="JRV90" s="55"/>
      <c r="JRW90" s="55"/>
      <c r="JRX90" s="55"/>
      <c r="JRY90" s="55"/>
      <c r="JRZ90" s="55"/>
      <c r="JSA90" s="55"/>
      <c r="JSB90" s="55"/>
      <c r="JSC90" s="55"/>
      <c r="JSD90" s="55"/>
      <c r="JSE90" s="56"/>
      <c r="JSF90" s="54"/>
      <c r="JSG90" s="55"/>
      <c r="JSH90" s="55"/>
      <c r="JSI90" s="55"/>
      <c r="JSJ90" s="55"/>
      <c r="JSK90" s="55"/>
      <c r="JSL90" s="55"/>
      <c r="JSM90" s="55"/>
      <c r="JSN90" s="55"/>
      <c r="JSO90" s="55"/>
      <c r="JSP90" s="55"/>
      <c r="JSQ90" s="55"/>
      <c r="JSR90" s="55"/>
      <c r="JSS90" s="55"/>
      <c r="JST90" s="55"/>
      <c r="JSU90" s="55"/>
      <c r="JSV90" s="56"/>
      <c r="JSW90" s="54"/>
      <c r="JSX90" s="55"/>
      <c r="JSY90" s="55"/>
      <c r="JSZ90" s="55"/>
      <c r="JTA90" s="55"/>
      <c r="JTB90" s="55"/>
      <c r="JTC90" s="55"/>
      <c r="JTD90" s="55"/>
      <c r="JTE90" s="55"/>
      <c r="JTF90" s="55"/>
      <c r="JTG90" s="55"/>
      <c r="JTH90" s="55"/>
      <c r="JTI90" s="55"/>
      <c r="JTJ90" s="55"/>
      <c r="JTK90" s="55"/>
      <c r="JTL90" s="55"/>
      <c r="JTM90" s="56"/>
      <c r="JTN90" s="54"/>
      <c r="JTO90" s="55"/>
      <c r="JTP90" s="55"/>
      <c r="JTQ90" s="55"/>
      <c r="JTR90" s="55"/>
      <c r="JTS90" s="55"/>
      <c r="JTT90" s="55"/>
      <c r="JTU90" s="55"/>
      <c r="JTV90" s="55"/>
      <c r="JTW90" s="55"/>
      <c r="JTX90" s="55"/>
      <c r="JTY90" s="55"/>
      <c r="JTZ90" s="55"/>
      <c r="JUA90" s="55"/>
      <c r="JUB90" s="55"/>
      <c r="JUC90" s="55"/>
      <c r="JUD90" s="56"/>
      <c r="JUE90" s="54"/>
      <c r="JUF90" s="55"/>
      <c r="JUG90" s="55"/>
      <c r="JUH90" s="55"/>
      <c r="JUI90" s="55"/>
      <c r="JUJ90" s="55"/>
      <c r="JUK90" s="55"/>
      <c r="JUL90" s="55"/>
      <c r="JUM90" s="55"/>
      <c r="JUN90" s="55"/>
      <c r="JUO90" s="55"/>
      <c r="JUP90" s="55"/>
      <c r="JUQ90" s="55"/>
      <c r="JUR90" s="55"/>
      <c r="JUS90" s="55"/>
      <c r="JUT90" s="55"/>
      <c r="JUU90" s="56"/>
      <c r="JUV90" s="54"/>
      <c r="JUW90" s="55"/>
      <c r="JUX90" s="55"/>
      <c r="JUY90" s="55"/>
      <c r="JUZ90" s="55"/>
      <c r="JVA90" s="55"/>
      <c r="JVB90" s="55"/>
      <c r="JVC90" s="55"/>
      <c r="JVD90" s="55"/>
      <c r="JVE90" s="55"/>
      <c r="JVF90" s="55"/>
      <c r="JVG90" s="55"/>
      <c r="JVH90" s="55"/>
      <c r="JVI90" s="55"/>
      <c r="JVJ90" s="55"/>
      <c r="JVK90" s="55"/>
      <c r="JVL90" s="56"/>
      <c r="JVM90" s="54"/>
      <c r="JVN90" s="55"/>
      <c r="JVO90" s="55"/>
      <c r="JVP90" s="55"/>
      <c r="JVQ90" s="55"/>
      <c r="JVR90" s="55"/>
      <c r="JVS90" s="55"/>
      <c r="JVT90" s="55"/>
      <c r="JVU90" s="55"/>
      <c r="JVV90" s="55"/>
      <c r="JVW90" s="55"/>
      <c r="JVX90" s="55"/>
      <c r="JVY90" s="55"/>
      <c r="JVZ90" s="55"/>
      <c r="JWA90" s="55"/>
      <c r="JWB90" s="55"/>
      <c r="JWC90" s="56"/>
      <c r="JWD90" s="54"/>
      <c r="JWE90" s="55"/>
      <c r="JWF90" s="55"/>
      <c r="JWG90" s="55"/>
      <c r="JWH90" s="55"/>
      <c r="JWI90" s="55"/>
      <c r="JWJ90" s="55"/>
      <c r="JWK90" s="55"/>
      <c r="JWL90" s="55"/>
      <c r="JWM90" s="55"/>
      <c r="JWN90" s="55"/>
      <c r="JWO90" s="55"/>
      <c r="JWP90" s="55"/>
      <c r="JWQ90" s="55"/>
      <c r="JWR90" s="55"/>
      <c r="JWS90" s="55"/>
      <c r="JWT90" s="56"/>
      <c r="JWU90" s="54"/>
      <c r="JWV90" s="55"/>
      <c r="JWW90" s="55"/>
      <c r="JWX90" s="55"/>
      <c r="JWY90" s="55"/>
      <c r="JWZ90" s="55"/>
      <c r="JXA90" s="55"/>
      <c r="JXB90" s="55"/>
      <c r="JXC90" s="55"/>
      <c r="JXD90" s="55"/>
      <c r="JXE90" s="55"/>
      <c r="JXF90" s="55"/>
      <c r="JXG90" s="55"/>
      <c r="JXH90" s="55"/>
      <c r="JXI90" s="55"/>
      <c r="JXJ90" s="55"/>
      <c r="JXK90" s="56"/>
      <c r="JXL90" s="54"/>
      <c r="JXM90" s="55"/>
      <c r="JXN90" s="55"/>
      <c r="JXO90" s="55"/>
      <c r="JXP90" s="55"/>
      <c r="JXQ90" s="55"/>
      <c r="JXR90" s="55"/>
      <c r="JXS90" s="55"/>
      <c r="JXT90" s="55"/>
      <c r="JXU90" s="55"/>
      <c r="JXV90" s="55"/>
      <c r="JXW90" s="55"/>
      <c r="JXX90" s="55"/>
      <c r="JXY90" s="55"/>
      <c r="JXZ90" s="55"/>
      <c r="JYA90" s="55"/>
      <c r="JYB90" s="56"/>
      <c r="JYC90" s="54"/>
      <c r="JYD90" s="55"/>
      <c r="JYE90" s="55"/>
      <c r="JYF90" s="55"/>
      <c r="JYG90" s="55"/>
      <c r="JYH90" s="55"/>
      <c r="JYI90" s="55"/>
      <c r="JYJ90" s="55"/>
      <c r="JYK90" s="55"/>
      <c r="JYL90" s="55"/>
      <c r="JYM90" s="55"/>
      <c r="JYN90" s="55"/>
      <c r="JYO90" s="55"/>
      <c r="JYP90" s="55"/>
      <c r="JYQ90" s="55"/>
      <c r="JYR90" s="55"/>
      <c r="JYS90" s="56"/>
      <c r="JYT90" s="54"/>
      <c r="JYU90" s="55"/>
      <c r="JYV90" s="55"/>
      <c r="JYW90" s="55"/>
      <c r="JYX90" s="55"/>
      <c r="JYY90" s="55"/>
      <c r="JYZ90" s="55"/>
      <c r="JZA90" s="55"/>
      <c r="JZB90" s="55"/>
      <c r="JZC90" s="55"/>
      <c r="JZD90" s="55"/>
      <c r="JZE90" s="55"/>
      <c r="JZF90" s="55"/>
      <c r="JZG90" s="55"/>
      <c r="JZH90" s="55"/>
      <c r="JZI90" s="55"/>
      <c r="JZJ90" s="56"/>
      <c r="JZK90" s="54"/>
      <c r="JZL90" s="55"/>
      <c r="JZM90" s="55"/>
      <c r="JZN90" s="55"/>
      <c r="JZO90" s="55"/>
      <c r="JZP90" s="55"/>
      <c r="JZQ90" s="55"/>
      <c r="JZR90" s="55"/>
      <c r="JZS90" s="55"/>
      <c r="JZT90" s="55"/>
      <c r="JZU90" s="55"/>
      <c r="JZV90" s="55"/>
      <c r="JZW90" s="55"/>
      <c r="JZX90" s="55"/>
      <c r="JZY90" s="55"/>
      <c r="JZZ90" s="55"/>
      <c r="KAA90" s="56"/>
      <c r="KAB90" s="54"/>
      <c r="KAC90" s="55"/>
      <c r="KAD90" s="55"/>
      <c r="KAE90" s="55"/>
      <c r="KAF90" s="55"/>
      <c r="KAG90" s="55"/>
      <c r="KAH90" s="55"/>
      <c r="KAI90" s="55"/>
      <c r="KAJ90" s="55"/>
      <c r="KAK90" s="55"/>
      <c r="KAL90" s="55"/>
      <c r="KAM90" s="55"/>
      <c r="KAN90" s="55"/>
      <c r="KAO90" s="55"/>
      <c r="KAP90" s="55"/>
      <c r="KAQ90" s="55"/>
      <c r="KAR90" s="56"/>
      <c r="KAS90" s="54"/>
      <c r="KAT90" s="55"/>
      <c r="KAU90" s="55"/>
      <c r="KAV90" s="55"/>
      <c r="KAW90" s="55"/>
      <c r="KAX90" s="55"/>
      <c r="KAY90" s="55"/>
      <c r="KAZ90" s="55"/>
      <c r="KBA90" s="55"/>
      <c r="KBB90" s="55"/>
      <c r="KBC90" s="55"/>
      <c r="KBD90" s="55"/>
      <c r="KBE90" s="55"/>
      <c r="KBF90" s="55"/>
      <c r="KBG90" s="55"/>
      <c r="KBH90" s="55"/>
      <c r="KBI90" s="56"/>
      <c r="KBJ90" s="54"/>
      <c r="KBK90" s="55"/>
      <c r="KBL90" s="55"/>
      <c r="KBM90" s="55"/>
      <c r="KBN90" s="55"/>
      <c r="KBO90" s="55"/>
      <c r="KBP90" s="55"/>
      <c r="KBQ90" s="55"/>
      <c r="KBR90" s="55"/>
      <c r="KBS90" s="55"/>
      <c r="KBT90" s="55"/>
      <c r="KBU90" s="55"/>
      <c r="KBV90" s="55"/>
      <c r="KBW90" s="55"/>
      <c r="KBX90" s="55"/>
      <c r="KBY90" s="55"/>
      <c r="KBZ90" s="56"/>
      <c r="KCA90" s="54"/>
      <c r="KCB90" s="55"/>
      <c r="KCC90" s="55"/>
      <c r="KCD90" s="55"/>
      <c r="KCE90" s="55"/>
      <c r="KCF90" s="55"/>
      <c r="KCG90" s="55"/>
      <c r="KCH90" s="55"/>
      <c r="KCI90" s="55"/>
      <c r="KCJ90" s="55"/>
      <c r="KCK90" s="55"/>
      <c r="KCL90" s="55"/>
      <c r="KCM90" s="55"/>
      <c r="KCN90" s="55"/>
      <c r="KCO90" s="55"/>
      <c r="KCP90" s="55"/>
      <c r="KCQ90" s="56"/>
      <c r="KCR90" s="54"/>
      <c r="KCS90" s="55"/>
      <c r="KCT90" s="55"/>
      <c r="KCU90" s="55"/>
      <c r="KCV90" s="55"/>
      <c r="KCW90" s="55"/>
      <c r="KCX90" s="55"/>
      <c r="KCY90" s="55"/>
      <c r="KCZ90" s="55"/>
      <c r="KDA90" s="55"/>
      <c r="KDB90" s="55"/>
      <c r="KDC90" s="55"/>
      <c r="KDD90" s="55"/>
      <c r="KDE90" s="55"/>
      <c r="KDF90" s="55"/>
      <c r="KDG90" s="55"/>
      <c r="KDH90" s="56"/>
      <c r="KDI90" s="54"/>
      <c r="KDJ90" s="55"/>
      <c r="KDK90" s="55"/>
      <c r="KDL90" s="55"/>
      <c r="KDM90" s="55"/>
      <c r="KDN90" s="55"/>
      <c r="KDO90" s="55"/>
      <c r="KDP90" s="55"/>
      <c r="KDQ90" s="55"/>
      <c r="KDR90" s="55"/>
      <c r="KDS90" s="55"/>
      <c r="KDT90" s="55"/>
      <c r="KDU90" s="55"/>
      <c r="KDV90" s="55"/>
      <c r="KDW90" s="55"/>
      <c r="KDX90" s="55"/>
      <c r="KDY90" s="56"/>
      <c r="KDZ90" s="54"/>
      <c r="KEA90" s="55"/>
      <c r="KEB90" s="55"/>
      <c r="KEC90" s="55"/>
      <c r="KED90" s="55"/>
      <c r="KEE90" s="55"/>
      <c r="KEF90" s="55"/>
      <c r="KEG90" s="55"/>
      <c r="KEH90" s="55"/>
      <c r="KEI90" s="55"/>
      <c r="KEJ90" s="55"/>
      <c r="KEK90" s="55"/>
      <c r="KEL90" s="55"/>
      <c r="KEM90" s="55"/>
      <c r="KEN90" s="55"/>
      <c r="KEO90" s="55"/>
      <c r="KEP90" s="56"/>
      <c r="KEQ90" s="54"/>
      <c r="KER90" s="55"/>
      <c r="KES90" s="55"/>
      <c r="KET90" s="55"/>
      <c r="KEU90" s="55"/>
      <c r="KEV90" s="55"/>
      <c r="KEW90" s="55"/>
      <c r="KEX90" s="55"/>
      <c r="KEY90" s="55"/>
      <c r="KEZ90" s="55"/>
      <c r="KFA90" s="55"/>
      <c r="KFB90" s="55"/>
      <c r="KFC90" s="55"/>
      <c r="KFD90" s="55"/>
      <c r="KFE90" s="55"/>
      <c r="KFF90" s="55"/>
      <c r="KFG90" s="56"/>
      <c r="KFH90" s="54"/>
      <c r="KFI90" s="55"/>
      <c r="KFJ90" s="55"/>
      <c r="KFK90" s="55"/>
      <c r="KFL90" s="55"/>
      <c r="KFM90" s="55"/>
      <c r="KFN90" s="55"/>
      <c r="KFO90" s="55"/>
      <c r="KFP90" s="55"/>
      <c r="KFQ90" s="55"/>
      <c r="KFR90" s="55"/>
      <c r="KFS90" s="55"/>
      <c r="KFT90" s="55"/>
      <c r="KFU90" s="55"/>
      <c r="KFV90" s="55"/>
      <c r="KFW90" s="55"/>
      <c r="KFX90" s="56"/>
      <c r="KFY90" s="54"/>
      <c r="KFZ90" s="55"/>
      <c r="KGA90" s="55"/>
      <c r="KGB90" s="55"/>
      <c r="KGC90" s="55"/>
      <c r="KGD90" s="55"/>
      <c r="KGE90" s="55"/>
      <c r="KGF90" s="55"/>
      <c r="KGG90" s="55"/>
      <c r="KGH90" s="55"/>
      <c r="KGI90" s="55"/>
      <c r="KGJ90" s="55"/>
      <c r="KGK90" s="55"/>
      <c r="KGL90" s="55"/>
      <c r="KGM90" s="55"/>
      <c r="KGN90" s="55"/>
      <c r="KGO90" s="56"/>
      <c r="KGP90" s="54"/>
      <c r="KGQ90" s="55"/>
      <c r="KGR90" s="55"/>
      <c r="KGS90" s="55"/>
      <c r="KGT90" s="55"/>
      <c r="KGU90" s="55"/>
      <c r="KGV90" s="55"/>
      <c r="KGW90" s="55"/>
      <c r="KGX90" s="55"/>
      <c r="KGY90" s="55"/>
      <c r="KGZ90" s="55"/>
      <c r="KHA90" s="55"/>
      <c r="KHB90" s="55"/>
      <c r="KHC90" s="55"/>
      <c r="KHD90" s="55"/>
      <c r="KHE90" s="55"/>
      <c r="KHF90" s="56"/>
      <c r="KHG90" s="54"/>
      <c r="KHH90" s="55"/>
      <c r="KHI90" s="55"/>
      <c r="KHJ90" s="55"/>
      <c r="KHK90" s="55"/>
      <c r="KHL90" s="55"/>
      <c r="KHM90" s="55"/>
      <c r="KHN90" s="55"/>
      <c r="KHO90" s="55"/>
      <c r="KHP90" s="55"/>
      <c r="KHQ90" s="55"/>
      <c r="KHR90" s="55"/>
      <c r="KHS90" s="55"/>
      <c r="KHT90" s="55"/>
      <c r="KHU90" s="55"/>
      <c r="KHV90" s="55"/>
      <c r="KHW90" s="56"/>
      <c r="KHX90" s="54"/>
      <c r="KHY90" s="55"/>
      <c r="KHZ90" s="55"/>
      <c r="KIA90" s="55"/>
      <c r="KIB90" s="55"/>
      <c r="KIC90" s="55"/>
      <c r="KID90" s="55"/>
      <c r="KIE90" s="55"/>
      <c r="KIF90" s="55"/>
      <c r="KIG90" s="55"/>
      <c r="KIH90" s="55"/>
      <c r="KII90" s="55"/>
      <c r="KIJ90" s="55"/>
      <c r="KIK90" s="55"/>
      <c r="KIL90" s="55"/>
      <c r="KIM90" s="55"/>
      <c r="KIN90" s="56"/>
      <c r="KIO90" s="54"/>
      <c r="KIP90" s="55"/>
      <c r="KIQ90" s="55"/>
      <c r="KIR90" s="55"/>
      <c r="KIS90" s="55"/>
      <c r="KIT90" s="55"/>
      <c r="KIU90" s="55"/>
      <c r="KIV90" s="55"/>
      <c r="KIW90" s="55"/>
      <c r="KIX90" s="55"/>
      <c r="KIY90" s="55"/>
      <c r="KIZ90" s="55"/>
      <c r="KJA90" s="55"/>
      <c r="KJB90" s="55"/>
      <c r="KJC90" s="55"/>
      <c r="KJD90" s="55"/>
      <c r="KJE90" s="56"/>
      <c r="KJF90" s="54"/>
      <c r="KJG90" s="55"/>
      <c r="KJH90" s="55"/>
      <c r="KJI90" s="55"/>
      <c r="KJJ90" s="55"/>
      <c r="KJK90" s="55"/>
      <c r="KJL90" s="55"/>
      <c r="KJM90" s="55"/>
      <c r="KJN90" s="55"/>
      <c r="KJO90" s="55"/>
      <c r="KJP90" s="55"/>
      <c r="KJQ90" s="55"/>
      <c r="KJR90" s="55"/>
      <c r="KJS90" s="55"/>
      <c r="KJT90" s="55"/>
      <c r="KJU90" s="55"/>
      <c r="KJV90" s="56"/>
      <c r="KJW90" s="54"/>
      <c r="KJX90" s="55"/>
      <c r="KJY90" s="55"/>
      <c r="KJZ90" s="55"/>
      <c r="KKA90" s="55"/>
      <c r="KKB90" s="55"/>
      <c r="KKC90" s="55"/>
      <c r="KKD90" s="55"/>
      <c r="KKE90" s="55"/>
      <c r="KKF90" s="55"/>
      <c r="KKG90" s="55"/>
      <c r="KKH90" s="55"/>
      <c r="KKI90" s="55"/>
      <c r="KKJ90" s="55"/>
      <c r="KKK90" s="55"/>
      <c r="KKL90" s="55"/>
      <c r="KKM90" s="56"/>
      <c r="KKN90" s="54"/>
      <c r="KKO90" s="55"/>
      <c r="KKP90" s="55"/>
      <c r="KKQ90" s="55"/>
      <c r="KKR90" s="55"/>
      <c r="KKS90" s="55"/>
      <c r="KKT90" s="55"/>
      <c r="KKU90" s="55"/>
      <c r="KKV90" s="55"/>
      <c r="KKW90" s="55"/>
      <c r="KKX90" s="55"/>
      <c r="KKY90" s="55"/>
      <c r="KKZ90" s="55"/>
      <c r="KLA90" s="55"/>
      <c r="KLB90" s="55"/>
      <c r="KLC90" s="55"/>
      <c r="KLD90" s="56"/>
      <c r="KLE90" s="54"/>
      <c r="KLF90" s="55"/>
      <c r="KLG90" s="55"/>
      <c r="KLH90" s="55"/>
      <c r="KLI90" s="55"/>
      <c r="KLJ90" s="55"/>
      <c r="KLK90" s="55"/>
      <c r="KLL90" s="55"/>
      <c r="KLM90" s="55"/>
      <c r="KLN90" s="55"/>
      <c r="KLO90" s="55"/>
      <c r="KLP90" s="55"/>
      <c r="KLQ90" s="55"/>
      <c r="KLR90" s="55"/>
      <c r="KLS90" s="55"/>
      <c r="KLT90" s="55"/>
      <c r="KLU90" s="56"/>
      <c r="KLV90" s="54"/>
      <c r="KLW90" s="55"/>
      <c r="KLX90" s="55"/>
      <c r="KLY90" s="55"/>
      <c r="KLZ90" s="55"/>
      <c r="KMA90" s="55"/>
      <c r="KMB90" s="55"/>
      <c r="KMC90" s="55"/>
      <c r="KMD90" s="55"/>
      <c r="KME90" s="55"/>
      <c r="KMF90" s="55"/>
      <c r="KMG90" s="55"/>
      <c r="KMH90" s="55"/>
      <c r="KMI90" s="55"/>
      <c r="KMJ90" s="55"/>
      <c r="KMK90" s="55"/>
      <c r="KML90" s="56"/>
      <c r="KMM90" s="54"/>
      <c r="KMN90" s="55"/>
      <c r="KMO90" s="55"/>
      <c r="KMP90" s="55"/>
      <c r="KMQ90" s="55"/>
      <c r="KMR90" s="55"/>
      <c r="KMS90" s="55"/>
      <c r="KMT90" s="55"/>
      <c r="KMU90" s="55"/>
      <c r="KMV90" s="55"/>
      <c r="KMW90" s="55"/>
      <c r="KMX90" s="55"/>
      <c r="KMY90" s="55"/>
      <c r="KMZ90" s="55"/>
      <c r="KNA90" s="55"/>
      <c r="KNB90" s="55"/>
      <c r="KNC90" s="56"/>
      <c r="KND90" s="54"/>
      <c r="KNE90" s="55"/>
      <c r="KNF90" s="55"/>
      <c r="KNG90" s="55"/>
      <c r="KNH90" s="55"/>
      <c r="KNI90" s="55"/>
      <c r="KNJ90" s="55"/>
      <c r="KNK90" s="55"/>
      <c r="KNL90" s="55"/>
      <c r="KNM90" s="55"/>
      <c r="KNN90" s="55"/>
      <c r="KNO90" s="55"/>
      <c r="KNP90" s="55"/>
      <c r="KNQ90" s="55"/>
      <c r="KNR90" s="55"/>
      <c r="KNS90" s="55"/>
      <c r="KNT90" s="56"/>
      <c r="KNU90" s="54"/>
      <c r="KNV90" s="55"/>
      <c r="KNW90" s="55"/>
      <c r="KNX90" s="55"/>
      <c r="KNY90" s="55"/>
      <c r="KNZ90" s="55"/>
      <c r="KOA90" s="55"/>
      <c r="KOB90" s="55"/>
      <c r="KOC90" s="55"/>
      <c r="KOD90" s="55"/>
      <c r="KOE90" s="55"/>
      <c r="KOF90" s="55"/>
      <c r="KOG90" s="55"/>
      <c r="KOH90" s="55"/>
      <c r="KOI90" s="55"/>
      <c r="KOJ90" s="55"/>
      <c r="KOK90" s="56"/>
      <c r="KOL90" s="54"/>
      <c r="KOM90" s="55"/>
      <c r="KON90" s="55"/>
      <c r="KOO90" s="55"/>
      <c r="KOP90" s="55"/>
      <c r="KOQ90" s="55"/>
      <c r="KOR90" s="55"/>
      <c r="KOS90" s="55"/>
      <c r="KOT90" s="55"/>
      <c r="KOU90" s="55"/>
      <c r="KOV90" s="55"/>
      <c r="KOW90" s="55"/>
      <c r="KOX90" s="55"/>
      <c r="KOY90" s="55"/>
      <c r="KOZ90" s="55"/>
      <c r="KPA90" s="55"/>
      <c r="KPB90" s="56"/>
      <c r="KPC90" s="54"/>
      <c r="KPD90" s="55"/>
      <c r="KPE90" s="55"/>
      <c r="KPF90" s="55"/>
      <c r="KPG90" s="55"/>
      <c r="KPH90" s="55"/>
      <c r="KPI90" s="55"/>
      <c r="KPJ90" s="55"/>
      <c r="KPK90" s="55"/>
      <c r="KPL90" s="55"/>
      <c r="KPM90" s="55"/>
      <c r="KPN90" s="55"/>
      <c r="KPO90" s="55"/>
      <c r="KPP90" s="55"/>
      <c r="KPQ90" s="55"/>
      <c r="KPR90" s="55"/>
      <c r="KPS90" s="56"/>
      <c r="KPT90" s="54"/>
      <c r="KPU90" s="55"/>
      <c r="KPV90" s="55"/>
      <c r="KPW90" s="55"/>
      <c r="KPX90" s="55"/>
      <c r="KPY90" s="55"/>
      <c r="KPZ90" s="55"/>
      <c r="KQA90" s="55"/>
      <c r="KQB90" s="55"/>
      <c r="KQC90" s="55"/>
      <c r="KQD90" s="55"/>
      <c r="KQE90" s="55"/>
      <c r="KQF90" s="55"/>
      <c r="KQG90" s="55"/>
      <c r="KQH90" s="55"/>
      <c r="KQI90" s="55"/>
      <c r="KQJ90" s="56"/>
      <c r="KQK90" s="54"/>
      <c r="KQL90" s="55"/>
      <c r="KQM90" s="55"/>
      <c r="KQN90" s="55"/>
      <c r="KQO90" s="55"/>
      <c r="KQP90" s="55"/>
      <c r="KQQ90" s="55"/>
      <c r="KQR90" s="55"/>
      <c r="KQS90" s="55"/>
      <c r="KQT90" s="55"/>
      <c r="KQU90" s="55"/>
      <c r="KQV90" s="55"/>
      <c r="KQW90" s="55"/>
      <c r="KQX90" s="55"/>
      <c r="KQY90" s="55"/>
      <c r="KQZ90" s="55"/>
      <c r="KRA90" s="56"/>
      <c r="KRB90" s="54"/>
      <c r="KRC90" s="55"/>
      <c r="KRD90" s="55"/>
      <c r="KRE90" s="55"/>
      <c r="KRF90" s="55"/>
      <c r="KRG90" s="55"/>
      <c r="KRH90" s="55"/>
      <c r="KRI90" s="55"/>
      <c r="KRJ90" s="55"/>
      <c r="KRK90" s="55"/>
      <c r="KRL90" s="55"/>
      <c r="KRM90" s="55"/>
      <c r="KRN90" s="55"/>
      <c r="KRO90" s="55"/>
      <c r="KRP90" s="55"/>
      <c r="KRQ90" s="55"/>
      <c r="KRR90" s="56"/>
      <c r="KRS90" s="54"/>
      <c r="KRT90" s="55"/>
      <c r="KRU90" s="55"/>
      <c r="KRV90" s="55"/>
      <c r="KRW90" s="55"/>
      <c r="KRX90" s="55"/>
      <c r="KRY90" s="55"/>
      <c r="KRZ90" s="55"/>
      <c r="KSA90" s="55"/>
      <c r="KSB90" s="55"/>
      <c r="KSC90" s="55"/>
      <c r="KSD90" s="55"/>
      <c r="KSE90" s="55"/>
      <c r="KSF90" s="55"/>
      <c r="KSG90" s="55"/>
      <c r="KSH90" s="55"/>
      <c r="KSI90" s="56"/>
      <c r="KSJ90" s="54"/>
      <c r="KSK90" s="55"/>
      <c r="KSL90" s="55"/>
      <c r="KSM90" s="55"/>
      <c r="KSN90" s="55"/>
      <c r="KSO90" s="55"/>
      <c r="KSP90" s="55"/>
      <c r="KSQ90" s="55"/>
      <c r="KSR90" s="55"/>
      <c r="KSS90" s="55"/>
      <c r="KST90" s="55"/>
      <c r="KSU90" s="55"/>
      <c r="KSV90" s="55"/>
      <c r="KSW90" s="55"/>
      <c r="KSX90" s="55"/>
      <c r="KSY90" s="55"/>
      <c r="KSZ90" s="56"/>
      <c r="KTA90" s="54"/>
      <c r="KTB90" s="55"/>
      <c r="KTC90" s="55"/>
      <c r="KTD90" s="55"/>
      <c r="KTE90" s="55"/>
      <c r="KTF90" s="55"/>
      <c r="KTG90" s="55"/>
      <c r="KTH90" s="55"/>
      <c r="KTI90" s="55"/>
      <c r="KTJ90" s="55"/>
      <c r="KTK90" s="55"/>
      <c r="KTL90" s="55"/>
      <c r="KTM90" s="55"/>
      <c r="KTN90" s="55"/>
      <c r="KTO90" s="55"/>
      <c r="KTP90" s="55"/>
      <c r="KTQ90" s="56"/>
      <c r="KTR90" s="54"/>
      <c r="KTS90" s="55"/>
      <c r="KTT90" s="55"/>
      <c r="KTU90" s="55"/>
      <c r="KTV90" s="55"/>
      <c r="KTW90" s="55"/>
      <c r="KTX90" s="55"/>
      <c r="KTY90" s="55"/>
      <c r="KTZ90" s="55"/>
      <c r="KUA90" s="55"/>
      <c r="KUB90" s="55"/>
      <c r="KUC90" s="55"/>
      <c r="KUD90" s="55"/>
      <c r="KUE90" s="55"/>
      <c r="KUF90" s="55"/>
      <c r="KUG90" s="55"/>
      <c r="KUH90" s="56"/>
      <c r="KUI90" s="54"/>
      <c r="KUJ90" s="55"/>
      <c r="KUK90" s="55"/>
      <c r="KUL90" s="55"/>
      <c r="KUM90" s="55"/>
      <c r="KUN90" s="55"/>
      <c r="KUO90" s="55"/>
      <c r="KUP90" s="55"/>
      <c r="KUQ90" s="55"/>
      <c r="KUR90" s="55"/>
      <c r="KUS90" s="55"/>
      <c r="KUT90" s="55"/>
      <c r="KUU90" s="55"/>
      <c r="KUV90" s="55"/>
      <c r="KUW90" s="55"/>
      <c r="KUX90" s="55"/>
      <c r="KUY90" s="56"/>
      <c r="KUZ90" s="54"/>
      <c r="KVA90" s="55"/>
      <c r="KVB90" s="55"/>
      <c r="KVC90" s="55"/>
      <c r="KVD90" s="55"/>
      <c r="KVE90" s="55"/>
      <c r="KVF90" s="55"/>
      <c r="KVG90" s="55"/>
      <c r="KVH90" s="55"/>
      <c r="KVI90" s="55"/>
      <c r="KVJ90" s="55"/>
      <c r="KVK90" s="55"/>
      <c r="KVL90" s="55"/>
      <c r="KVM90" s="55"/>
      <c r="KVN90" s="55"/>
      <c r="KVO90" s="55"/>
      <c r="KVP90" s="56"/>
      <c r="KVQ90" s="54"/>
      <c r="KVR90" s="55"/>
      <c r="KVS90" s="55"/>
      <c r="KVT90" s="55"/>
      <c r="KVU90" s="55"/>
      <c r="KVV90" s="55"/>
      <c r="KVW90" s="55"/>
      <c r="KVX90" s="55"/>
      <c r="KVY90" s="55"/>
      <c r="KVZ90" s="55"/>
      <c r="KWA90" s="55"/>
      <c r="KWB90" s="55"/>
      <c r="KWC90" s="55"/>
      <c r="KWD90" s="55"/>
      <c r="KWE90" s="55"/>
      <c r="KWF90" s="55"/>
      <c r="KWG90" s="56"/>
      <c r="KWH90" s="54"/>
      <c r="KWI90" s="55"/>
      <c r="KWJ90" s="55"/>
      <c r="KWK90" s="55"/>
      <c r="KWL90" s="55"/>
      <c r="KWM90" s="55"/>
      <c r="KWN90" s="55"/>
      <c r="KWO90" s="55"/>
      <c r="KWP90" s="55"/>
      <c r="KWQ90" s="55"/>
      <c r="KWR90" s="55"/>
      <c r="KWS90" s="55"/>
      <c r="KWT90" s="55"/>
      <c r="KWU90" s="55"/>
      <c r="KWV90" s="55"/>
      <c r="KWW90" s="55"/>
      <c r="KWX90" s="56"/>
      <c r="KWY90" s="54"/>
      <c r="KWZ90" s="55"/>
      <c r="KXA90" s="55"/>
      <c r="KXB90" s="55"/>
      <c r="KXC90" s="55"/>
      <c r="KXD90" s="55"/>
      <c r="KXE90" s="55"/>
      <c r="KXF90" s="55"/>
      <c r="KXG90" s="55"/>
      <c r="KXH90" s="55"/>
      <c r="KXI90" s="55"/>
      <c r="KXJ90" s="55"/>
      <c r="KXK90" s="55"/>
      <c r="KXL90" s="55"/>
      <c r="KXM90" s="55"/>
      <c r="KXN90" s="55"/>
      <c r="KXO90" s="56"/>
      <c r="KXP90" s="54"/>
      <c r="KXQ90" s="55"/>
      <c r="KXR90" s="55"/>
      <c r="KXS90" s="55"/>
      <c r="KXT90" s="55"/>
      <c r="KXU90" s="55"/>
      <c r="KXV90" s="55"/>
      <c r="KXW90" s="55"/>
      <c r="KXX90" s="55"/>
      <c r="KXY90" s="55"/>
      <c r="KXZ90" s="55"/>
      <c r="KYA90" s="55"/>
      <c r="KYB90" s="55"/>
      <c r="KYC90" s="55"/>
      <c r="KYD90" s="55"/>
      <c r="KYE90" s="55"/>
      <c r="KYF90" s="56"/>
      <c r="KYG90" s="54"/>
      <c r="KYH90" s="55"/>
      <c r="KYI90" s="55"/>
      <c r="KYJ90" s="55"/>
      <c r="KYK90" s="55"/>
      <c r="KYL90" s="55"/>
      <c r="KYM90" s="55"/>
      <c r="KYN90" s="55"/>
      <c r="KYO90" s="55"/>
      <c r="KYP90" s="55"/>
      <c r="KYQ90" s="55"/>
      <c r="KYR90" s="55"/>
      <c r="KYS90" s="55"/>
      <c r="KYT90" s="55"/>
      <c r="KYU90" s="55"/>
      <c r="KYV90" s="55"/>
      <c r="KYW90" s="56"/>
      <c r="KYX90" s="54"/>
      <c r="KYY90" s="55"/>
      <c r="KYZ90" s="55"/>
      <c r="KZA90" s="55"/>
      <c r="KZB90" s="55"/>
      <c r="KZC90" s="55"/>
      <c r="KZD90" s="55"/>
      <c r="KZE90" s="55"/>
      <c r="KZF90" s="55"/>
      <c r="KZG90" s="55"/>
      <c r="KZH90" s="55"/>
      <c r="KZI90" s="55"/>
      <c r="KZJ90" s="55"/>
      <c r="KZK90" s="55"/>
      <c r="KZL90" s="55"/>
      <c r="KZM90" s="55"/>
      <c r="KZN90" s="56"/>
      <c r="KZO90" s="54"/>
      <c r="KZP90" s="55"/>
      <c r="KZQ90" s="55"/>
      <c r="KZR90" s="55"/>
      <c r="KZS90" s="55"/>
      <c r="KZT90" s="55"/>
      <c r="KZU90" s="55"/>
      <c r="KZV90" s="55"/>
      <c r="KZW90" s="55"/>
      <c r="KZX90" s="55"/>
      <c r="KZY90" s="55"/>
      <c r="KZZ90" s="55"/>
      <c r="LAA90" s="55"/>
      <c r="LAB90" s="55"/>
      <c r="LAC90" s="55"/>
      <c r="LAD90" s="55"/>
      <c r="LAE90" s="56"/>
      <c r="LAF90" s="54"/>
      <c r="LAG90" s="55"/>
      <c r="LAH90" s="55"/>
      <c r="LAI90" s="55"/>
      <c r="LAJ90" s="55"/>
      <c r="LAK90" s="55"/>
      <c r="LAL90" s="55"/>
      <c r="LAM90" s="55"/>
      <c r="LAN90" s="55"/>
      <c r="LAO90" s="55"/>
      <c r="LAP90" s="55"/>
      <c r="LAQ90" s="55"/>
      <c r="LAR90" s="55"/>
      <c r="LAS90" s="55"/>
      <c r="LAT90" s="55"/>
      <c r="LAU90" s="55"/>
      <c r="LAV90" s="56"/>
      <c r="LAW90" s="54"/>
      <c r="LAX90" s="55"/>
      <c r="LAY90" s="55"/>
      <c r="LAZ90" s="55"/>
      <c r="LBA90" s="55"/>
      <c r="LBB90" s="55"/>
      <c r="LBC90" s="55"/>
      <c r="LBD90" s="55"/>
      <c r="LBE90" s="55"/>
      <c r="LBF90" s="55"/>
      <c r="LBG90" s="55"/>
      <c r="LBH90" s="55"/>
      <c r="LBI90" s="55"/>
      <c r="LBJ90" s="55"/>
      <c r="LBK90" s="55"/>
      <c r="LBL90" s="55"/>
      <c r="LBM90" s="56"/>
      <c r="LBN90" s="54"/>
      <c r="LBO90" s="55"/>
      <c r="LBP90" s="55"/>
      <c r="LBQ90" s="55"/>
      <c r="LBR90" s="55"/>
      <c r="LBS90" s="55"/>
      <c r="LBT90" s="55"/>
      <c r="LBU90" s="55"/>
      <c r="LBV90" s="55"/>
      <c r="LBW90" s="55"/>
      <c r="LBX90" s="55"/>
      <c r="LBY90" s="55"/>
      <c r="LBZ90" s="55"/>
      <c r="LCA90" s="55"/>
      <c r="LCB90" s="55"/>
      <c r="LCC90" s="55"/>
      <c r="LCD90" s="56"/>
      <c r="LCE90" s="54"/>
      <c r="LCF90" s="55"/>
      <c r="LCG90" s="55"/>
      <c r="LCH90" s="55"/>
      <c r="LCI90" s="55"/>
      <c r="LCJ90" s="55"/>
      <c r="LCK90" s="55"/>
      <c r="LCL90" s="55"/>
      <c r="LCM90" s="55"/>
      <c r="LCN90" s="55"/>
      <c r="LCO90" s="55"/>
      <c r="LCP90" s="55"/>
      <c r="LCQ90" s="55"/>
      <c r="LCR90" s="55"/>
      <c r="LCS90" s="55"/>
      <c r="LCT90" s="55"/>
      <c r="LCU90" s="56"/>
      <c r="LCV90" s="54"/>
      <c r="LCW90" s="55"/>
      <c r="LCX90" s="55"/>
      <c r="LCY90" s="55"/>
      <c r="LCZ90" s="55"/>
      <c r="LDA90" s="55"/>
      <c r="LDB90" s="55"/>
      <c r="LDC90" s="55"/>
      <c r="LDD90" s="55"/>
      <c r="LDE90" s="55"/>
      <c r="LDF90" s="55"/>
      <c r="LDG90" s="55"/>
      <c r="LDH90" s="55"/>
      <c r="LDI90" s="55"/>
      <c r="LDJ90" s="55"/>
      <c r="LDK90" s="55"/>
      <c r="LDL90" s="56"/>
      <c r="LDM90" s="54"/>
      <c r="LDN90" s="55"/>
      <c r="LDO90" s="55"/>
      <c r="LDP90" s="55"/>
      <c r="LDQ90" s="55"/>
      <c r="LDR90" s="55"/>
      <c r="LDS90" s="55"/>
      <c r="LDT90" s="55"/>
      <c r="LDU90" s="55"/>
      <c r="LDV90" s="55"/>
      <c r="LDW90" s="55"/>
      <c r="LDX90" s="55"/>
      <c r="LDY90" s="55"/>
      <c r="LDZ90" s="55"/>
      <c r="LEA90" s="55"/>
      <c r="LEB90" s="55"/>
      <c r="LEC90" s="56"/>
      <c r="LED90" s="54"/>
      <c r="LEE90" s="55"/>
      <c r="LEF90" s="55"/>
      <c r="LEG90" s="55"/>
      <c r="LEH90" s="55"/>
      <c r="LEI90" s="55"/>
      <c r="LEJ90" s="55"/>
      <c r="LEK90" s="55"/>
      <c r="LEL90" s="55"/>
      <c r="LEM90" s="55"/>
      <c r="LEN90" s="55"/>
      <c r="LEO90" s="55"/>
      <c r="LEP90" s="55"/>
      <c r="LEQ90" s="55"/>
      <c r="LER90" s="55"/>
      <c r="LES90" s="55"/>
      <c r="LET90" s="56"/>
      <c r="LEU90" s="54"/>
      <c r="LEV90" s="55"/>
      <c r="LEW90" s="55"/>
      <c r="LEX90" s="55"/>
      <c r="LEY90" s="55"/>
      <c r="LEZ90" s="55"/>
      <c r="LFA90" s="55"/>
      <c r="LFB90" s="55"/>
      <c r="LFC90" s="55"/>
      <c r="LFD90" s="55"/>
      <c r="LFE90" s="55"/>
      <c r="LFF90" s="55"/>
      <c r="LFG90" s="55"/>
      <c r="LFH90" s="55"/>
      <c r="LFI90" s="55"/>
      <c r="LFJ90" s="55"/>
      <c r="LFK90" s="56"/>
      <c r="LFL90" s="54"/>
      <c r="LFM90" s="55"/>
      <c r="LFN90" s="55"/>
      <c r="LFO90" s="55"/>
      <c r="LFP90" s="55"/>
      <c r="LFQ90" s="55"/>
      <c r="LFR90" s="55"/>
      <c r="LFS90" s="55"/>
      <c r="LFT90" s="55"/>
      <c r="LFU90" s="55"/>
      <c r="LFV90" s="55"/>
      <c r="LFW90" s="55"/>
      <c r="LFX90" s="55"/>
      <c r="LFY90" s="55"/>
      <c r="LFZ90" s="55"/>
      <c r="LGA90" s="55"/>
      <c r="LGB90" s="56"/>
      <c r="LGC90" s="54"/>
      <c r="LGD90" s="55"/>
      <c r="LGE90" s="55"/>
      <c r="LGF90" s="55"/>
      <c r="LGG90" s="55"/>
      <c r="LGH90" s="55"/>
      <c r="LGI90" s="55"/>
      <c r="LGJ90" s="55"/>
      <c r="LGK90" s="55"/>
      <c r="LGL90" s="55"/>
      <c r="LGM90" s="55"/>
      <c r="LGN90" s="55"/>
      <c r="LGO90" s="55"/>
      <c r="LGP90" s="55"/>
      <c r="LGQ90" s="55"/>
      <c r="LGR90" s="55"/>
      <c r="LGS90" s="56"/>
      <c r="LGT90" s="54"/>
      <c r="LGU90" s="55"/>
      <c r="LGV90" s="55"/>
      <c r="LGW90" s="55"/>
      <c r="LGX90" s="55"/>
      <c r="LGY90" s="55"/>
      <c r="LGZ90" s="55"/>
      <c r="LHA90" s="55"/>
      <c r="LHB90" s="55"/>
      <c r="LHC90" s="55"/>
      <c r="LHD90" s="55"/>
      <c r="LHE90" s="55"/>
      <c r="LHF90" s="55"/>
      <c r="LHG90" s="55"/>
      <c r="LHH90" s="55"/>
      <c r="LHI90" s="55"/>
      <c r="LHJ90" s="56"/>
      <c r="LHK90" s="54"/>
      <c r="LHL90" s="55"/>
      <c r="LHM90" s="55"/>
      <c r="LHN90" s="55"/>
      <c r="LHO90" s="55"/>
      <c r="LHP90" s="55"/>
      <c r="LHQ90" s="55"/>
      <c r="LHR90" s="55"/>
      <c r="LHS90" s="55"/>
      <c r="LHT90" s="55"/>
      <c r="LHU90" s="55"/>
      <c r="LHV90" s="55"/>
      <c r="LHW90" s="55"/>
      <c r="LHX90" s="55"/>
      <c r="LHY90" s="55"/>
      <c r="LHZ90" s="55"/>
      <c r="LIA90" s="56"/>
      <c r="LIB90" s="54"/>
      <c r="LIC90" s="55"/>
      <c r="LID90" s="55"/>
      <c r="LIE90" s="55"/>
      <c r="LIF90" s="55"/>
      <c r="LIG90" s="55"/>
      <c r="LIH90" s="55"/>
      <c r="LII90" s="55"/>
      <c r="LIJ90" s="55"/>
      <c r="LIK90" s="55"/>
      <c r="LIL90" s="55"/>
      <c r="LIM90" s="55"/>
      <c r="LIN90" s="55"/>
      <c r="LIO90" s="55"/>
      <c r="LIP90" s="55"/>
      <c r="LIQ90" s="55"/>
      <c r="LIR90" s="56"/>
      <c r="LIS90" s="54"/>
      <c r="LIT90" s="55"/>
      <c r="LIU90" s="55"/>
      <c r="LIV90" s="55"/>
      <c r="LIW90" s="55"/>
      <c r="LIX90" s="55"/>
      <c r="LIY90" s="55"/>
      <c r="LIZ90" s="55"/>
      <c r="LJA90" s="55"/>
      <c r="LJB90" s="55"/>
      <c r="LJC90" s="55"/>
      <c r="LJD90" s="55"/>
      <c r="LJE90" s="55"/>
      <c r="LJF90" s="55"/>
      <c r="LJG90" s="55"/>
      <c r="LJH90" s="55"/>
      <c r="LJI90" s="56"/>
      <c r="LJJ90" s="54"/>
      <c r="LJK90" s="55"/>
      <c r="LJL90" s="55"/>
      <c r="LJM90" s="55"/>
      <c r="LJN90" s="55"/>
      <c r="LJO90" s="55"/>
      <c r="LJP90" s="55"/>
      <c r="LJQ90" s="55"/>
      <c r="LJR90" s="55"/>
      <c r="LJS90" s="55"/>
      <c r="LJT90" s="55"/>
      <c r="LJU90" s="55"/>
      <c r="LJV90" s="55"/>
      <c r="LJW90" s="55"/>
      <c r="LJX90" s="55"/>
      <c r="LJY90" s="55"/>
      <c r="LJZ90" s="56"/>
      <c r="LKA90" s="54"/>
      <c r="LKB90" s="55"/>
      <c r="LKC90" s="55"/>
      <c r="LKD90" s="55"/>
      <c r="LKE90" s="55"/>
      <c r="LKF90" s="55"/>
      <c r="LKG90" s="55"/>
      <c r="LKH90" s="55"/>
      <c r="LKI90" s="55"/>
      <c r="LKJ90" s="55"/>
      <c r="LKK90" s="55"/>
      <c r="LKL90" s="55"/>
      <c r="LKM90" s="55"/>
      <c r="LKN90" s="55"/>
      <c r="LKO90" s="55"/>
      <c r="LKP90" s="55"/>
      <c r="LKQ90" s="56"/>
      <c r="LKR90" s="54"/>
      <c r="LKS90" s="55"/>
      <c r="LKT90" s="55"/>
      <c r="LKU90" s="55"/>
      <c r="LKV90" s="55"/>
      <c r="LKW90" s="55"/>
      <c r="LKX90" s="55"/>
      <c r="LKY90" s="55"/>
      <c r="LKZ90" s="55"/>
      <c r="LLA90" s="55"/>
      <c r="LLB90" s="55"/>
      <c r="LLC90" s="55"/>
      <c r="LLD90" s="55"/>
      <c r="LLE90" s="55"/>
      <c r="LLF90" s="55"/>
      <c r="LLG90" s="55"/>
      <c r="LLH90" s="56"/>
      <c r="LLI90" s="54"/>
      <c r="LLJ90" s="55"/>
      <c r="LLK90" s="55"/>
      <c r="LLL90" s="55"/>
      <c r="LLM90" s="55"/>
      <c r="LLN90" s="55"/>
      <c r="LLO90" s="55"/>
      <c r="LLP90" s="55"/>
      <c r="LLQ90" s="55"/>
      <c r="LLR90" s="55"/>
      <c r="LLS90" s="55"/>
      <c r="LLT90" s="55"/>
      <c r="LLU90" s="55"/>
      <c r="LLV90" s="55"/>
      <c r="LLW90" s="55"/>
      <c r="LLX90" s="55"/>
      <c r="LLY90" s="56"/>
      <c r="LLZ90" s="54"/>
      <c r="LMA90" s="55"/>
      <c r="LMB90" s="55"/>
      <c r="LMC90" s="55"/>
      <c r="LMD90" s="55"/>
      <c r="LME90" s="55"/>
      <c r="LMF90" s="55"/>
      <c r="LMG90" s="55"/>
      <c r="LMH90" s="55"/>
      <c r="LMI90" s="55"/>
      <c r="LMJ90" s="55"/>
      <c r="LMK90" s="55"/>
      <c r="LML90" s="55"/>
      <c r="LMM90" s="55"/>
      <c r="LMN90" s="55"/>
      <c r="LMO90" s="55"/>
      <c r="LMP90" s="56"/>
      <c r="LMQ90" s="54"/>
      <c r="LMR90" s="55"/>
      <c r="LMS90" s="55"/>
      <c r="LMT90" s="55"/>
      <c r="LMU90" s="55"/>
      <c r="LMV90" s="55"/>
      <c r="LMW90" s="55"/>
      <c r="LMX90" s="55"/>
      <c r="LMY90" s="55"/>
      <c r="LMZ90" s="55"/>
      <c r="LNA90" s="55"/>
      <c r="LNB90" s="55"/>
      <c r="LNC90" s="55"/>
      <c r="LND90" s="55"/>
      <c r="LNE90" s="55"/>
      <c r="LNF90" s="55"/>
      <c r="LNG90" s="56"/>
      <c r="LNH90" s="54"/>
      <c r="LNI90" s="55"/>
      <c r="LNJ90" s="55"/>
      <c r="LNK90" s="55"/>
      <c r="LNL90" s="55"/>
      <c r="LNM90" s="55"/>
      <c r="LNN90" s="55"/>
      <c r="LNO90" s="55"/>
      <c r="LNP90" s="55"/>
      <c r="LNQ90" s="55"/>
      <c r="LNR90" s="55"/>
      <c r="LNS90" s="55"/>
      <c r="LNT90" s="55"/>
      <c r="LNU90" s="55"/>
      <c r="LNV90" s="55"/>
      <c r="LNW90" s="55"/>
      <c r="LNX90" s="56"/>
      <c r="LNY90" s="54"/>
      <c r="LNZ90" s="55"/>
      <c r="LOA90" s="55"/>
      <c r="LOB90" s="55"/>
      <c r="LOC90" s="55"/>
      <c r="LOD90" s="55"/>
      <c r="LOE90" s="55"/>
      <c r="LOF90" s="55"/>
      <c r="LOG90" s="55"/>
      <c r="LOH90" s="55"/>
      <c r="LOI90" s="55"/>
      <c r="LOJ90" s="55"/>
      <c r="LOK90" s="55"/>
      <c r="LOL90" s="55"/>
      <c r="LOM90" s="55"/>
      <c r="LON90" s="55"/>
      <c r="LOO90" s="56"/>
      <c r="LOP90" s="54"/>
      <c r="LOQ90" s="55"/>
      <c r="LOR90" s="55"/>
      <c r="LOS90" s="55"/>
      <c r="LOT90" s="55"/>
      <c r="LOU90" s="55"/>
      <c r="LOV90" s="55"/>
      <c r="LOW90" s="55"/>
      <c r="LOX90" s="55"/>
      <c r="LOY90" s="55"/>
      <c r="LOZ90" s="55"/>
      <c r="LPA90" s="55"/>
      <c r="LPB90" s="55"/>
      <c r="LPC90" s="55"/>
      <c r="LPD90" s="55"/>
      <c r="LPE90" s="55"/>
      <c r="LPF90" s="56"/>
      <c r="LPG90" s="54"/>
      <c r="LPH90" s="55"/>
      <c r="LPI90" s="55"/>
      <c r="LPJ90" s="55"/>
      <c r="LPK90" s="55"/>
      <c r="LPL90" s="55"/>
      <c r="LPM90" s="55"/>
      <c r="LPN90" s="55"/>
      <c r="LPO90" s="55"/>
      <c r="LPP90" s="55"/>
      <c r="LPQ90" s="55"/>
      <c r="LPR90" s="55"/>
      <c r="LPS90" s="55"/>
      <c r="LPT90" s="55"/>
      <c r="LPU90" s="55"/>
      <c r="LPV90" s="55"/>
      <c r="LPW90" s="56"/>
      <c r="LPX90" s="54"/>
      <c r="LPY90" s="55"/>
      <c r="LPZ90" s="55"/>
      <c r="LQA90" s="55"/>
      <c r="LQB90" s="55"/>
      <c r="LQC90" s="55"/>
      <c r="LQD90" s="55"/>
      <c r="LQE90" s="55"/>
      <c r="LQF90" s="55"/>
      <c r="LQG90" s="55"/>
      <c r="LQH90" s="55"/>
      <c r="LQI90" s="55"/>
      <c r="LQJ90" s="55"/>
      <c r="LQK90" s="55"/>
      <c r="LQL90" s="55"/>
      <c r="LQM90" s="55"/>
      <c r="LQN90" s="56"/>
      <c r="LQO90" s="54"/>
      <c r="LQP90" s="55"/>
      <c r="LQQ90" s="55"/>
      <c r="LQR90" s="55"/>
      <c r="LQS90" s="55"/>
      <c r="LQT90" s="55"/>
      <c r="LQU90" s="55"/>
      <c r="LQV90" s="55"/>
      <c r="LQW90" s="55"/>
      <c r="LQX90" s="55"/>
      <c r="LQY90" s="55"/>
      <c r="LQZ90" s="55"/>
      <c r="LRA90" s="55"/>
      <c r="LRB90" s="55"/>
      <c r="LRC90" s="55"/>
      <c r="LRD90" s="55"/>
      <c r="LRE90" s="56"/>
      <c r="LRF90" s="54"/>
      <c r="LRG90" s="55"/>
      <c r="LRH90" s="55"/>
      <c r="LRI90" s="55"/>
      <c r="LRJ90" s="55"/>
      <c r="LRK90" s="55"/>
      <c r="LRL90" s="55"/>
      <c r="LRM90" s="55"/>
      <c r="LRN90" s="55"/>
      <c r="LRO90" s="55"/>
      <c r="LRP90" s="55"/>
      <c r="LRQ90" s="55"/>
      <c r="LRR90" s="55"/>
      <c r="LRS90" s="55"/>
      <c r="LRT90" s="55"/>
      <c r="LRU90" s="55"/>
      <c r="LRV90" s="56"/>
      <c r="LRW90" s="54"/>
      <c r="LRX90" s="55"/>
      <c r="LRY90" s="55"/>
      <c r="LRZ90" s="55"/>
      <c r="LSA90" s="55"/>
      <c r="LSB90" s="55"/>
      <c r="LSC90" s="55"/>
      <c r="LSD90" s="55"/>
      <c r="LSE90" s="55"/>
      <c r="LSF90" s="55"/>
      <c r="LSG90" s="55"/>
      <c r="LSH90" s="55"/>
      <c r="LSI90" s="55"/>
      <c r="LSJ90" s="55"/>
      <c r="LSK90" s="55"/>
      <c r="LSL90" s="55"/>
      <c r="LSM90" s="56"/>
      <c r="LSN90" s="54"/>
      <c r="LSO90" s="55"/>
      <c r="LSP90" s="55"/>
      <c r="LSQ90" s="55"/>
      <c r="LSR90" s="55"/>
      <c r="LSS90" s="55"/>
      <c r="LST90" s="55"/>
      <c r="LSU90" s="55"/>
      <c r="LSV90" s="55"/>
      <c r="LSW90" s="55"/>
      <c r="LSX90" s="55"/>
      <c r="LSY90" s="55"/>
      <c r="LSZ90" s="55"/>
      <c r="LTA90" s="55"/>
      <c r="LTB90" s="55"/>
      <c r="LTC90" s="55"/>
      <c r="LTD90" s="56"/>
      <c r="LTE90" s="54"/>
      <c r="LTF90" s="55"/>
      <c r="LTG90" s="55"/>
      <c r="LTH90" s="55"/>
      <c r="LTI90" s="55"/>
      <c r="LTJ90" s="55"/>
      <c r="LTK90" s="55"/>
      <c r="LTL90" s="55"/>
      <c r="LTM90" s="55"/>
      <c r="LTN90" s="55"/>
      <c r="LTO90" s="55"/>
      <c r="LTP90" s="55"/>
      <c r="LTQ90" s="55"/>
      <c r="LTR90" s="55"/>
      <c r="LTS90" s="55"/>
      <c r="LTT90" s="55"/>
      <c r="LTU90" s="56"/>
      <c r="LTV90" s="54"/>
      <c r="LTW90" s="55"/>
      <c r="LTX90" s="55"/>
      <c r="LTY90" s="55"/>
      <c r="LTZ90" s="55"/>
      <c r="LUA90" s="55"/>
      <c r="LUB90" s="55"/>
      <c r="LUC90" s="55"/>
      <c r="LUD90" s="55"/>
      <c r="LUE90" s="55"/>
      <c r="LUF90" s="55"/>
      <c r="LUG90" s="55"/>
      <c r="LUH90" s="55"/>
      <c r="LUI90" s="55"/>
      <c r="LUJ90" s="55"/>
      <c r="LUK90" s="55"/>
      <c r="LUL90" s="56"/>
      <c r="LUM90" s="54"/>
      <c r="LUN90" s="55"/>
      <c r="LUO90" s="55"/>
      <c r="LUP90" s="55"/>
      <c r="LUQ90" s="55"/>
      <c r="LUR90" s="55"/>
      <c r="LUS90" s="55"/>
      <c r="LUT90" s="55"/>
      <c r="LUU90" s="55"/>
      <c r="LUV90" s="55"/>
      <c r="LUW90" s="55"/>
      <c r="LUX90" s="55"/>
      <c r="LUY90" s="55"/>
      <c r="LUZ90" s="55"/>
      <c r="LVA90" s="55"/>
      <c r="LVB90" s="55"/>
      <c r="LVC90" s="56"/>
      <c r="LVD90" s="54"/>
      <c r="LVE90" s="55"/>
      <c r="LVF90" s="55"/>
      <c r="LVG90" s="55"/>
      <c r="LVH90" s="55"/>
      <c r="LVI90" s="55"/>
      <c r="LVJ90" s="55"/>
      <c r="LVK90" s="55"/>
      <c r="LVL90" s="55"/>
      <c r="LVM90" s="55"/>
      <c r="LVN90" s="55"/>
      <c r="LVO90" s="55"/>
      <c r="LVP90" s="55"/>
      <c r="LVQ90" s="55"/>
      <c r="LVR90" s="55"/>
      <c r="LVS90" s="55"/>
      <c r="LVT90" s="56"/>
      <c r="LVU90" s="54"/>
      <c r="LVV90" s="55"/>
      <c r="LVW90" s="55"/>
      <c r="LVX90" s="55"/>
      <c r="LVY90" s="55"/>
      <c r="LVZ90" s="55"/>
      <c r="LWA90" s="55"/>
      <c r="LWB90" s="55"/>
      <c r="LWC90" s="55"/>
      <c r="LWD90" s="55"/>
      <c r="LWE90" s="55"/>
      <c r="LWF90" s="55"/>
      <c r="LWG90" s="55"/>
      <c r="LWH90" s="55"/>
      <c r="LWI90" s="55"/>
      <c r="LWJ90" s="55"/>
      <c r="LWK90" s="56"/>
      <c r="LWL90" s="54"/>
      <c r="LWM90" s="55"/>
      <c r="LWN90" s="55"/>
      <c r="LWO90" s="55"/>
      <c r="LWP90" s="55"/>
      <c r="LWQ90" s="55"/>
      <c r="LWR90" s="55"/>
      <c r="LWS90" s="55"/>
      <c r="LWT90" s="55"/>
      <c r="LWU90" s="55"/>
      <c r="LWV90" s="55"/>
      <c r="LWW90" s="55"/>
      <c r="LWX90" s="55"/>
      <c r="LWY90" s="55"/>
      <c r="LWZ90" s="55"/>
      <c r="LXA90" s="55"/>
      <c r="LXB90" s="56"/>
      <c r="LXC90" s="54"/>
      <c r="LXD90" s="55"/>
      <c r="LXE90" s="55"/>
      <c r="LXF90" s="55"/>
      <c r="LXG90" s="55"/>
      <c r="LXH90" s="55"/>
      <c r="LXI90" s="55"/>
      <c r="LXJ90" s="55"/>
      <c r="LXK90" s="55"/>
      <c r="LXL90" s="55"/>
      <c r="LXM90" s="55"/>
      <c r="LXN90" s="55"/>
      <c r="LXO90" s="55"/>
      <c r="LXP90" s="55"/>
      <c r="LXQ90" s="55"/>
      <c r="LXR90" s="55"/>
      <c r="LXS90" s="56"/>
      <c r="LXT90" s="54"/>
      <c r="LXU90" s="55"/>
      <c r="LXV90" s="55"/>
      <c r="LXW90" s="55"/>
      <c r="LXX90" s="55"/>
      <c r="LXY90" s="55"/>
      <c r="LXZ90" s="55"/>
      <c r="LYA90" s="55"/>
      <c r="LYB90" s="55"/>
      <c r="LYC90" s="55"/>
      <c r="LYD90" s="55"/>
      <c r="LYE90" s="55"/>
      <c r="LYF90" s="55"/>
      <c r="LYG90" s="55"/>
      <c r="LYH90" s="55"/>
      <c r="LYI90" s="55"/>
      <c r="LYJ90" s="56"/>
      <c r="LYK90" s="54"/>
      <c r="LYL90" s="55"/>
      <c r="LYM90" s="55"/>
      <c r="LYN90" s="55"/>
      <c r="LYO90" s="55"/>
      <c r="LYP90" s="55"/>
      <c r="LYQ90" s="55"/>
      <c r="LYR90" s="55"/>
      <c r="LYS90" s="55"/>
      <c r="LYT90" s="55"/>
      <c r="LYU90" s="55"/>
      <c r="LYV90" s="55"/>
      <c r="LYW90" s="55"/>
      <c r="LYX90" s="55"/>
      <c r="LYY90" s="55"/>
      <c r="LYZ90" s="55"/>
      <c r="LZA90" s="56"/>
      <c r="LZB90" s="54"/>
      <c r="LZC90" s="55"/>
      <c r="LZD90" s="55"/>
      <c r="LZE90" s="55"/>
      <c r="LZF90" s="55"/>
      <c r="LZG90" s="55"/>
      <c r="LZH90" s="55"/>
      <c r="LZI90" s="55"/>
      <c r="LZJ90" s="55"/>
      <c r="LZK90" s="55"/>
      <c r="LZL90" s="55"/>
      <c r="LZM90" s="55"/>
      <c r="LZN90" s="55"/>
      <c r="LZO90" s="55"/>
      <c r="LZP90" s="55"/>
      <c r="LZQ90" s="55"/>
      <c r="LZR90" s="56"/>
      <c r="LZS90" s="54"/>
      <c r="LZT90" s="55"/>
      <c r="LZU90" s="55"/>
      <c r="LZV90" s="55"/>
      <c r="LZW90" s="55"/>
      <c r="LZX90" s="55"/>
      <c r="LZY90" s="55"/>
      <c r="LZZ90" s="55"/>
      <c r="MAA90" s="55"/>
      <c r="MAB90" s="55"/>
      <c r="MAC90" s="55"/>
      <c r="MAD90" s="55"/>
      <c r="MAE90" s="55"/>
      <c r="MAF90" s="55"/>
      <c r="MAG90" s="55"/>
      <c r="MAH90" s="55"/>
      <c r="MAI90" s="56"/>
      <c r="MAJ90" s="54"/>
      <c r="MAK90" s="55"/>
      <c r="MAL90" s="55"/>
      <c r="MAM90" s="55"/>
      <c r="MAN90" s="55"/>
      <c r="MAO90" s="55"/>
      <c r="MAP90" s="55"/>
      <c r="MAQ90" s="55"/>
      <c r="MAR90" s="55"/>
      <c r="MAS90" s="55"/>
      <c r="MAT90" s="55"/>
      <c r="MAU90" s="55"/>
      <c r="MAV90" s="55"/>
      <c r="MAW90" s="55"/>
      <c r="MAX90" s="55"/>
      <c r="MAY90" s="55"/>
      <c r="MAZ90" s="56"/>
      <c r="MBA90" s="54"/>
      <c r="MBB90" s="55"/>
      <c r="MBC90" s="55"/>
      <c r="MBD90" s="55"/>
      <c r="MBE90" s="55"/>
      <c r="MBF90" s="55"/>
      <c r="MBG90" s="55"/>
      <c r="MBH90" s="55"/>
      <c r="MBI90" s="55"/>
      <c r="MBJ90" s="55"/>
      <c r="MBK90" s="55"/>
      <c r="MBL90" s="55"/>
      <c r="MBM90" s="55"/>
      <c r="MBN90" s="55"/>
      <c r="MBO90" s="55"/>
      <c r="MBP90" s="55"/>
      <c r="MBQ90" s="56"/>
      <c r="MBR90" s="54"/>
      <c r="MBS90" s="55"/>
      <c r="MBT90" s="55"/>
      <c r="MBU90" s="55"/>
      <c r="MBV90" s="55"/>
      <c r="MBW90" s="55"/>
      <c r="MBX90" s="55"/>
      <c r="MBY90" s="55"/>
      <c r="MBZ90" s="55"/>
      <c r="MCA90" s="55"/>
      <c r="MCB90" s="55"/>
      <c r="MCC90" s="55"/>
      <c r="MCD90" s="55"/>
      <c r="MCE90" s="55"/>
      <c r="MCF90" s="55"/>
      <c r="MCG90" s="55"/>
      <c r="MCH90" s="56"/>
      <c r="MCI90" s="54"/>
      <c r="MCJ90" s="55"/>
      <c r="MCK90" s="55"/>
      <c r="MCL90" s="55"/>
      <c r="MCM90" s="55"/>
      <c r="MCN90" s="55"/>
      <c r="MCO90" s="55"/>
      <c r="MCP90" s="55"/>
      <c r="MCQ90" s="55"/>
      <c r="MCR90" s="55"/>
      <c r="MCS90" s="55"/>
      <c r="MCT90" s="55"/>
      <c r="MCU90" s="55"/>
      <c r="MCV90" s="55"/>
      <c r="MCW90" s="55"/>
      <c r="MCX90" s="55"/>
      <c r="MCY90" s="56"/>
      <c r="MCZ90" s="54"/>
      <c r="MDA90" s="55"/>
      <c r="MDB90" s="55"/>
      <c r="MDC90" s="55"/>
      <c r="MDD90" s="55"/>
      <c r="MDE90" s="55"/>
      <c r="MDF90" s="55"/>
      <c r="MDG90" s="55"/>
      <c r="MDH90" s="55"/>
      <c r="MDI90" s="55"/>
      <c r="MDJ90" s="55"/>
      <c r="MDK90" s="55"/>
      <c r="MDL90" s="55"/>
      <c r="MDM90" s="55"/>
      <c r="MDN90" s="55"/>
      <c r="MDO90" s="55"/>
      <c r="MDP90" s="56"/>
      <c r="MDQ90" s="54"/>
      <c r="MDR90" s="55"/>
      <c r="MDS90" s="55"/>
      <c r="MDT90" s="55"/>
      <c r="MDU90" s="55"/>
      <c r="MDV90" s="55"/>
      <c r="MDW90" s="55"/>
      <c r="MDX90" s="55"/>
      <c r="MDY90" s="55"/>
      <c r="MDZ90" s="55"/>
      <c r="MEA90" s="55"/>
      <c r="MEB90" s="55"/>
      <c r="MEC90" s="55"/>
      <c r="MED90" s="55"/>
      <c r="MEE90" s="55"/>
      <c r="MEF90" s="55"/>
      <c r="MEG90" s="56"/>
      <c r="MEH90" s="54"/>
      <c r="MEI90" s="55"/>
      <c r="MEJ90" s="55"/>
      <c r="MEK90" s="55"/>
      <c r="MEL90" s="55"/>
      <c r="MEM90" s="55"/>
      <c r="MEN90" s="55"/>
      <c r="MEO90" s="55"/>
      <c r="MEP90" s="55"/>
      <c r="MEQ90" s="55"/>
      <c r="MER90" s="55"/>
      <c r="MES90" s="55"/>
      <c r="MET90" s="55"/>
      <c r="MEU90" s="55"/>
      <c r="MEV90" s="55"/>
      <c r="MEW90" s="55"/>
      <c r="MEX90" s="56"/>
      <c r="MEY90" s="54"/>
      <c r="MEZ90" s="55"/>
      <c r="MFA90" s="55"/>
      <c r="MFB90" s="55"/>
      <c r="MFC90" s="55"/>
      <c r="MFD90" s="55"/>
      <c r="MFE90" s="55"/>
      <c r="MFF90" s="55"/>
      <c r="MFG90" s="55"/>
      <c r="MFH90" s="55"/>
      <c r="MFI90" s="55"/>
      <c r="MFJ90" s="55"/>
      <c r="MFK90" s="55"/>
      <c r="MFL90" s="55"/>
      <c r="MFM90" s="55"/>
      <c r="MFN90" s="55"/>
      <c r="MFO90" s="56"/>
      <c r="MFP90" s="54"/>
      <c r="MFQ90" s="55"/>
      <c r="MFR90" s="55"/>
      <c r="MFS90" s="55"/>
      <c r="MFT90" s="55"/>
      <c r="MFU90" s="55"/>
      <c r="MFV90" s="55"/>
      <c r="MFW90" s="55"/>
      <c r="MFX90" s="55"/>
      <c r="MFY90" s="55"/>
      <c r="MFZ90" s="55"/>
      <c r="MGA90" s="55"/>
      <c r="MGB90" s="55"/>
      <c r="MGC90" s="55"/>
      <c r="MGD90" s="55"/>
      <c r="MGE90" s="55"/>
      <c r="MGF90" s="56"/>
      <c r="MGG90" s="54"/>
      <c r="MGH90" s="55"/>
      <c r="MGI90" s="55"/>
      <c r="MGJ90" s="55"/>
      <c r="MGK90" s="55"/>
      <c r="MGL90" s="55"/>
      <c r="MGM90" s="55"/>
      <c r="MGN90" s="55"/>
      <c r="MGO90" s="55"/>
      <c r="MGP90" s="55"/>
      <c r="MGQ90" s="55"/>
      <c r="MGR90" s="55"/>
      <c r="MGS90" s="55"/>
      <c r="MGT90" s="55"/>
      <c r="MGU90" s="55"/>
      <c r="MGV90" s="55"/>
      <c r="MGW90" s="56"/>
      <c r="MGX90" s="54"/>
      <c r="MGY90" s="55"/>
      <c r="MGZ90" s="55"/>
      <c r="MHA90" s="55"/>
      <c r="MHB90" s="55"/>
      <c r="MHC90" s="55"/>
      <c r="MHD90" s="55"/>
      <c r="MHE90" s="55"/>
      <c r="MHF90" s="55"/>
      <c r="MHG90" s="55"/>
      <c r="MHH90" s="55"/>
      <c r="MHI90" s="55"/>
      <c r="MHJ90" s="55"/>
      <c r="MHK90" s="55"/>
      <c r="MHL90" s="55"/>
      <c r="MHM90" s="55"/>
      <c r="MHN90" s="56"/>
      <c r="MHO90" s="54"/>
      <c r="MHP90" s="55"/>
      <c r="MHQ90" s="55"/>
      <c r="MHR90" s="55"/>
      <c r="MHS90" s="55"/>
      <c r="MHT90" s="55"/>
      <c r="MHU90" s="55"/>
      <c r="MHV90" s="55"/>
      <c r="MHW90" s="55"/>
      <c r="MHX90" s="55"/>
      <c r="MHY90" s="55"/>
      <c r="MHZ90" s="55"/>
      <c r="MIA90" s="55"/>
      <c r="MIB90" s="55"/>
      <c r="MIC90" s="55"/>
      <c r="MID90" s="55"/>
      <c r="MIE90" s="56"/>
      <c r="MIF90" s="54"/>
      <c r="MIG90" s="55"/>
      <c r="MIH90" s="55"/>
      <c r="MII90" s="55"/>
      <c r="MIJ90" s="55"/>
      <c r="MIK90" s="55"/>
      <c r="MIL90" s="55"/>
      <c r="MIM90" s="55"/>
      <c r="MIN90" s="55"/>
      <c r="MIO90" s="55"/>
      <c r="MIP90" s="55"/>
      <c r="MIQ90" s="55"/>
      <c r="MIR90" s="55"/>
      <c r="MIS90" s="55"/>
      <c r="MIT90" s="55"/>
      <c r="MIU90" s="55"/>
      <c r="MIV90" s="56"/>
      <c r="MIW90" s="54"/>
      <c r="MIX90" s="55"/>
      <c r="MIY90" s="55"/>
      <c r="MIZ90" s="55"/>
      <c r="MJA90" s="55"/>
      <c r="MJB90" s="55"/>
      <c r="MJC90" s="55"/>
      <c r="MJD90" s="55"/>
      <c r="MJE90" s="55"/>
      <c r="MJF90" s="55"/>
      <c r="MJG90" s="55"/>
      <c r="MJH90" s="55"/>
      <c r="MJI90" s="55"/>
      <c r="MJJ90" s="55"/>
      <c r="MJK90" s="55"/>
      <c r="MJL90" s="55"/>
      <c r="MJM90" s="56"/>
      <c r="MJN90" s="54"/>
      <c r="MJO90" s="55"/>
      <c r="MJP90" s="55"/>
      <c r="MJQ90" s="55"/>
      <c r="MJR90" s="55"/>
      <c r="MJS90" s="55"/>
      <c r="MJT90" s="55"/>
      <c r="MJU90" s="55"/>
      <c r="MJV90" s="55"/>
      <c r="MJW90" s="55"/>
      <c r="MJX90" s="55"/>
      <c r="MJY90" s="55"/>
      <c r="MJZ90" s="55"/>
      <c r="MKA90" s="55"/>
      <c r="MKB90" s="55"/>
      <c r="MKC90" s="55"/>
      <c r="MKD90" s="56"/>
      <c r="MKE90" s="54"/>
      <c r="MKF90" s="55"/>
      <c r="MKG90" s="55"/>
      <c r="MKH90" s="55"/>
      <c r="MKI90" s="55"/>
      <c r="MKJ90" s="55"/>
      <c r="MKK90" s="55"/>
      <c r="MKL90" s="55"/>
      <c r="MKM90" s="55"/>
      <c r="MKN90" s="55"/>
      <c r="MKO90" s="55"/>
      <c r="MKP90" s="55"/>
      <c r="MKQ90" s="55"/>
      <c r="MKR90" s="55"/>
      <c r="MKS90" s="55"/>
      <c r="MKT90" s="55"/>
      <c r="MKU90" s="56"/>
      <c r="MKV90" s="54"/>
      <c r="MKW90" s="55"/>
      <c r="MKX90" s="55"/>
      <c r="MKY90" s="55"/>
      <c r="MKZ90" s="55"/>
      <c r="MLA90" s="55"/>
      <c r="MLB90" s="55"/>
      <c r="MLC90" s="55"/>
      <c r="MLD90" s="55"/>
      <c r="MLE90" s="55"/>
      <c r="MLF90" s="55"/>
      <c r="MLG90" s="55"/>
      <c r="MLH90" s="55"/>
      <c r="MLI90" s="55"/>
      <c r="MLJ90" s="55"/>
      <c r="MLK90" s="55"/>
      <c r="MLL90" s="56"/>
      <c r="MLM90" s="54"/>
      <c r="MLN90" s="55"/>
      <c r="MLO90" s="55"/>
      <c r="MLP90" s="55"/>
      <c r="MLQ90" s="55"/>
      <c r="MLR90" s="55"/>
      <c r="MLS90" s="55"/>
      <c r="MLT90" s="55"/>
      <c r="MLU90" s="55"/>
      <c r="MLV90" s="55"/>
      <c r="MLW90" s="55"/>
      <c r="MLX90" s="55"/>
      <c r="MLY90" s="55"/>
      <c r="MLZ90" s="55"/>
      <c r="MMA90" s="55"/>
      <c r="MMB90" s="55"/>
      <c r="MMC90" s="56"/>
      <c r="MMD90" s="54"/>
      <c r="MME90" s="55"/>
      <c r="MMF90" s="55"/>
      <c r="MMG90" s="55"/>
      <c r="MMH90" s="55"/>
      <c r="MMI90" s="55"/>
      <c r="MMJ90" s="55"/>
      <c r="MMK90" s="55"/>
      <c r="MML90" s="55"/>
      <c r="MMM90" s="55"/>
      <c r="MMN90" s="55"/>
      <c r="MMO90" s="55"/>
      <c r="MMP90" s="55"/>
      <c r="MMQ90" s="55"/>
      <c r="MMR90" s="55"/>
      <c r="MMS90" s="55"/>
      <c r="MMT90" s="56"/>
      <c r="MMU90" s="54"/>
      <c r="MMV90" s="55"/>
      <c r="MMW90" s="55"/>
      <c r="MMX90" s="55"/>
      <c r="MMY90" s="55"/>
      <c r="MMZ90" s="55"/>
      <c r="MNA90" s="55"/>
      <c r="MNB90" s="55"/>
      <c r="MNC90" s="55"/>
      <c r="MND90" s="55"/>
      <c r="MNE90" s="55"/>
      <c r="MNF90" s="55"/>
      <c r="MNG90" s="55"/>
      <c r="MNH90" s="55"/>
      <c r="MNI90" s="55"/>
      <c r="MNJ90" s="55"/>
      <c r="MNK90" s="56"/>
      <c r="MNL90" s="54"/>
      <c r="MNM90" s="55"/>
      <c r="MNN90" s="55"/>
      <c r="MNO90" s="55"/>
      <c r="MNP90" s="55"/>
      <c r="MNQ90" s="55"/>
      <c r="MNR90" s="55"/>
      <c r="MNS90" s="55"/>
      <c r="MNT90" s="55"/>
      <c r="MNU90" s="55"/>
      <c r="MNV90" s="55"/>
      <c r="MNW90" s="55"/>
      <c r="MNX90" s="55"/>
      <c r="MNY90" s="55"/>
      <c r="MNZ90" s="55"/>
      <c r="MOA90" s="55"/>
      <c r="MOB90" s="56"/>
      <c r="MOC90" s="54"/>
      <c r="MOD90" s="55"/>
      <c r="MOE90" s="55"/>
      <c r="MOF90" s="55"/>
      <c r="MOG90" s="55"/>
      <c r="MOH90" s="55"/>
      <c r="MOI90" s="55"/>
      <c r="MOJ90" s="55"/>
      <c r="MOK90" s="55"/>
      <c r="MOL90" s="55"/>
      <c r="MOM90" s="55"/>
      <c r="MON90" s="55"/>
      <c r="MOO90" s="55"/>
      <c r="MOP90" s="55"/>
      <c r="MOQ90" s="55"/>
      <c r="MOR90" s="55"/>
      <c r="MOS90" s="56"/>
      <c r="MOT90" s="54"/>
      <c r="MOU90" s="55"/>
      <c r="MOV90" s="55"/>
      <c r="MOW90" s="55"/>
      <c r="MOX90" s="55"/>
      <c r="MOY90" s="55"/>
      <c r="MOZ90" s="55"/>
      <c r="MPA90" s="55"/>
      <c r="MPB90" s="55"/>
      <c r="MPC90" s="55"/>
      <c r="MPD90" s="55"/>
      <c r="MPE90" s="55"/>
      <c r="MPF90" s="55"/>
      <c r="MPG90" s="55"/>
      <c r="MPH90" s="55"/>
      <c r="MPI90" s="55"/>
      <c r="MPJ90" s="56"/>
      <c r="MPK90" s="54"/>
      <c r="MPL90" s="55"/>
      <c r="MPM90" s="55"/>
      <c r="MPN90" s="55"/>
      <c r="MPO90" s="55"/>
      <c r="MPP90" s="55"/>
      <c r="MPQ90" s="55"/>
      <c r="MPR90" s="55"/>
      <c r="MPS90" s="55"/>
      <c r="MPT90" s="55"/>
      <c r="MPU90" s="55"/>
      <c r="MPV90" s="55"/>
      <c r="MPW90" s="55"/>
      <c r="MPX90" s="55"/>
      <c r="MPY90" s="55"/>
      <c r="MPZ90" s="55"/>
      <c r="MQA90" s="56"/>
      <c r="MQB90" s="54"/>
      <c r="MQC90" s="55"/>
      <c r="MQD90" s="55"/>
      <c r="MQE90" s="55"/>
      <c r="MQF90" s="55"/>
      <c r="MQG90" s="55"/>
      <c r="MQH90" s="55"/>
      <c r="MQI90" s="55"/>
      <c r="MQJ90" s="55"/>
      <c r="MQK90" s="55"/>
      <c r="MQL90" s="55"/>
      <c r="MQM90" s="55"/>
      <c r="MQN90" s="55"/>
      <c r="MQO90" s="55"/>
      <c r="MQP90" s="55"/>
      <c r="MQQ90" s="55"/>
      <c r="MQR90" s="56"/>
      <c r="MQS90" s="54"/>
      <c r="MQT90" s="55"/>
      <c r="MQU90" s="55"/>
      <c r="MQV90" s="55"/>
      <c r="MQW90" s="55"/>
      <c r="MQX90" s="55"/>
      <c r="MQY90" s="55"/>
      <c r="MQZ90" s="55"/>
      <c r="MRA90" s="55"/>
      <c r="MRB90" s="55"/>
      <c r="MRC90" s="55"/>
      <c r="MRD90" s="55"/>
      <c r="MRE90" s="55"/>
      <c r="MRF90" s="55"/>
      <c r="MRG90" s="55"/>
      <c r="MRH90" s="55"/>
      <c r="MRI90" s="56"/>
      <c r="MRJ90" s="54"/>
      <c r="MRK90" s="55"/>
      <c r="MRL90" s="55"/>
      <c r="MRM90" s="55"/>
      <c r="MRN90" s="55"/>
      <c r="MRO90" s="55"/>
      <c r="MRP90" s="55"/>
      <c r="MRQ90" s="55"/>
      <c r="MRR90" s="55"/>
      <c r="MRS90" s="55"/>
      <c r="MRT90" s="55"/>
      <c r="MRU90" s="55"/>
      <c r="MRV90" s="55"/>
      <c r="MRW90" s="55"/>
      <c r="MRX90" s="55"/>
      <c r="MRY90" s="55"/>
      <c r="MRZ90" s="56"/>
      <c r="MSA90" s="54"/>
      <c r="MSB90" s="55"/>
      <c r="MSC90" s="55"/>
      <c r="MSD90" s="55"/>
      <c r="MSE90" s="55"/>
      <c r="MSF90" s="55"/>
      <c r="MSG90" s="55"/>
      <c r="MSH90" s="55"/>
      <c r="MSI90" s="55"/>
      <c r="MSJ90" s="55"/>
      <c r="MSK90" s="55"/>
      <c r="MSL90" s="55"/>
      <c r="MSM90" s="55"/>
      <c r="MSN90" s="55"/>
      <c r="MSO90" s="55"/>
      <c r="MSP90" s="55"/>
      <c r="MSQ90" s="56"/>
      <c r="MSR90" s="54"/>
      <c r="MSS90" s="55"/>
      <c r="MST90" s="55"/>
      <c r="MSU90" s="55"/>
      <c r="MSV90" s="55"/>
      <c r="MSW90" s="55"/>
      <c r="MSX90" s="55"/>
      <c r="MSY90" s="55"/>
      <c r="MSZ90" s="55"/>
      <c r="MTA90" s="55"/>
      <c r="MTB90" s="55"/>
      <c r="MTC90" s="55"/>
      <c r="MTD90" s="55"/>
      <c r="MTE90" s="55"/>
      <c r="MTF90" s="55"/>
      <c r="MTG90" s="55"/>
      <c r="MTH90" s="56"/>
      <c r="MTI90" s="54"/>
      <c r="MTJ90" s="55"/>
      <c r="MTK90" s="55"/>
      <c r="MTL90" s="55"/>
      <c r="MTM90" s="55"/>
      <c r="MTN90" s="55"/>
      <c r="MTO90" s="55"/>
      <c r="MTP90" s="55"/>
      <c r="MTQ90" s="55"/>
      <c r="MTR90" s="55"/>
      <c r="MTS90" s="55"/>
      <c r="MTT90" s="55"/>
      <c r="MTU90" s="55"/>
      <c r="MTV90" s="55"/>
      <c r="MTW90" s="55"/>
      <c r="MTX90" s="55"/>
      <c r="MTY90" s="56"/>
      <c r="MTZ90" s="54"/>
      <c r="MUA90" s="55"/>
      <c r="MUB90" s="55"/>
      <c r="MUC90" s="55"/>
      <c r="MUD90" s="55"/>
      <c r="MUE90" s="55"/>
      <c r="MUF90" s="55"/>
      <c r="MUG90" s="55"/>
      <c r="MUH90" s="55"/>
      <c r="MUI90" s="55"/>
      <c r="MUJ90" s="55"/>
      <c r="MUK90" s="55"/>
      <c r="MUL90" s="55"/>
      <c r="MUM90" s="55"/>
      <c r="MUN90" s="55"/>
      <c r="MUO90" s="55"/>
      <c r="MUP90" s="56"/>
      <c r="MUQ90" s="54"/>
      <c r="MUR90" s="55"/>
      <c r="MUS90" s="55"/>
      <c r="MUT90" s="55"/>
      <c r="MUU90" s="55"/>
      <c r="MUV90" s="55"/>
      <c r="MUW90" s="55"/>
      <c r="MUX90" s="55"/>
      <c r="MUY90" s="55"/>
      <c r="MUZ90" s="55"/>
      <c r="MVA90" s="55"/>
      <c r="MVB90" s="55"/>
      <c r="MVC90" s="55"/>
      <c r="MVD90" s="55"/>
      <c r="MVE90" s="55"/>
      <c r="MVF90" s="55"/>
      <c r="MVG90" s="56"/>
      <c r="MVH90" s="54"/>
      <c r="MVI90" s="55"/>
      <c r="MVJ90" s="55"/>
      <c r="MVK90" s="55"/>
      <c r="MVL90" s="55"/>
      <c r="MVM90" s="55"/>
      <c r="MVN90" s="55"/>
      <c r="MVO90" s="55"/>
      <c r="MVP90" s="55"/>
      <c r="MVQ90" s="55"/>
      <c r="MVR90" s="55"/>
      <c r="MVS90" s="55"/>
      <c r="MVT90" s="55"/>
      <c r="MVU90" s="55"/>
      <c r="MVV90" s="55"/>
      <c r="MVW90" s="55"/>
      <c r="MVX90" s="56"/>
      <c r="MVY90" s="54"/>
      <c r="MVZ90" s="55"/>
      <c r="MWA90" s="55"/>
      <c r="MWB90" s="55"/>
      <c r="MWC90" s="55"/>
      <c r="MWD90" s="55"/>
      <c r="MWE90" s="55"/>
      <c r="MWF90" s="55"/>
      <c r="MWG90" s="55"/>
      <c r="MWH90" s="55"/>
      <c r="MWI90" s="55"/>
      <c r="MWJ90" s="55"/>
      <c r="MWK90" s="55"/>
      <c r="MWL90" s="55"/>
      <c r="MWM90" s="55"/>
      <c r="MWN90" s="55"/>
      <c r="MWO90" s="56"/>
      <c r="MWP90" s="54"/>
      <c r="MWQ90" s="55"/>
      <c r="MWR90" s="55"/>
      <c r="MWS90" s="55"/>
      <c r="MWT90" s="55"/>
      <c r="MWU90" s="55"/>
      <c r="MWV90" s="55"/>
      <c r="MWW90" s="55"/>
      <c r="MWX90" s="55"/>
      <c r="MWY90" s="55"/>
      <c r="MWZ90" s="55"/>
      <c r="MXA90" s="55"/>
      <c r="MXB90" s="55"/>
      <c r="MXC90" s="55"/>
      <c r="MXD90" s="55"/>
      <c r="MXE90" s="55"/>
      <c r="MXF90" s="56"/>
      <c r="MXG90" s="54"/>
      <c r="MXH90" s="55"/>
      <c r="MXI90" s="55"/>
      <c r="MXJ90" s="55"/>
      <c r="MXK90" s="55"/>
      <c r="MXL90" s="55"/>
      <c r="MXM90" s="55"/>
      <c r="MXN90" s="55"/>
      <c r="MXO90" s="55"/>
      <c r="MXP90" s="55"/>
      <c r="MXQ90" s="55"/>
      <c r="MXR90" s="55"/>
      <c r="MXS90" s="55"/>
      <c r="MXT90" s="55"/>
      <c r="MXU90" s="55"/>
      <c r="MXV90" s="55"/>
      <c r="MXW90" s="56"/>
      <c r="MXX90" s="54"/>
      <c r="MXY90" s="55"/>
      <c r="MXZ90" s="55"/>
      <c r="MYA90" s="55"/>
      <c r="MYB90" s="55"/>
      <c r="MYC90" s="55"/>
      <c r="MYD90" s="55"/>
      <c r="MYE90" s="55"/>
      <c r="MYF90" s="55"/>
      <c r="MYG90" s="55"/>
      <c r="MYH90" s="55"/>
      <c r="MYI90" s="55"/>
      <c r="MYJ90" s="55"/>
      <c r="MYK90" s="55"/>
      <c r="MYL90" s="55"/>
      <c r="MYM90" s="55"/>
      <c r="MYN90" s="56"/>
      <c r="MYO90" s="54"/>
      <c r="MYP90" s="55"/>
      <c r="MYQ90" s="55"/>
      <c r="MYR90" s="55"/>
      <c r="MYS90" s="55"/>
      <c r="MYT90" s="55"/>
      <c r="MYU90" s="55"/>
      <c r="MYV90" s="55"/>
      <c r="MYW90" s="55"/>
      <c r="MYX90" s="55"/>
      <c r="MYY90" s="55"/>
      <c r="MYZ90" s="55"/>
      <c r="MZA90" s="55"/>
      <c r="MZB90" s="55"/>
      <c r="MZC90" s="55"/>
      <c r="MZD90" s="55"/>
      <c r="MZE90" s="56"/>
      <c r="MZF90" s="54"/>
      <c r="MZG90" s="55"/>
      <c r="MZH90" s="55"/>
      <c r="MZI90" s="55"/>
      <c r="MZJ90" s="55"/>
      <c r="MZK90" s="55"/>
      <c r="MZL90" s="55"/>
      <c r="MZM90" s="55"/>
      <c r="MZN90" s="55"/>
      <c r="MZO90" s="55"/>
      <c r="MZP90" s="55"/>
      <c r="MZQ90" s="55"/>
      <c r="MZR90" s="55"/>
      <c r="MZS90" s="55"/>
      <c r="MZT90" s="55"/>
      <c r="MZU90" s="55"/>
      <c r="MZV90" s="56"/>
      <c r="MZW90" s="54"/>
      <c r="MZX90" s="55"/>
      <c r="MZY90" s="55"/>
      <c r="MZZ90" s="55"/>
      <c r="NAA90" s="55"/>
      <c r="NAB90" s="55"/>
      <c r="NAC90" s="55"/>
      <c r="NAD90" s="55"/>
      <c r="NAE90" s="55"/>
      <c r="NAF90" s="55"/>
      <c r="NAG90" s="55"/>
      <c r="NAH90" s="55"/>
      <c r="NAI90" s="55"/>
      <c r="NAJ90" s="55"/>
      <c r="NAK90" s="55"/>
      <c r="NAL90" s="55"/>
      <c r="NAM90" s="56"/>
      <c r="NAN90" s="54"/>
      <c r="NAO90" s="55"/>
      <c r="NAP90" s="55"/>
      <c r="NAQ90" s="55"/>
      <c r="NAR90" s="55"/>
      <c r="NAS90" s="55"/>
      <c r="NAT90" s="55"/>
      <c r="NAU90" s="55"/>
      <c r="NAV90" s="55"/>
      <c r="NAW90" s="55"/>
      <c r="NAX90" s="55"/>
      <c r="NAY90" s="55"/>
      <c r="NAZ90" s="55"/>
      <c r="NBA90" s="55"/>
      <c r="NBB90" s="55"/>
      <c r="NBC90" s="55"/>
      <c r="NBD90" s="56"/>
      <c r="NBE90" s="54"/>
      <c r="NBF90" s="55"/>
      <c r="NBG90" s="55"/>
      <c r="NBH90" s="55"/>
      <c r="NBI90" s="55"/>
      <c r="NBJ90" s="55"/>
      <c r="NBK90" s="55"/>
      <c r="NBL90" s="55"/>
      <c r="NBM90" s="55"/>
      <c r="NBN90" s="55"/>
      <c r="NBO90" s="55"/>
      <c r="NBP90" s="55"/>
      <c r="NBQ90" s="55"/>
      <c r="NBR90" s="55"/>
      <c r="NBS90" s="55"/>
      <c r="NBT90" s="55"/>
      <c r="NBU90" s="56"/>
      <c r="NBV90" s="54"/>
      <c r="NBW90" s="55"/>
      <c r="NBX90" s="55"/>
      <c r="NBY90" s="55"/>
      <c r="NBZ90" s="55"/>
      <c r="NCA90" s="55"/>
      <c r="NCB90" s="55"/>
      <c r="NCC90" s="55"/>
      <c r="NCD90" s="55"/>
      <c r="NCE90" s="55"/>
      <c r="NCF90" s="55"/>
      <c r="NCG90" s="55"/>
      <c r="NCH90" s="55"/>
      <c r="NCI90" s="55"/>
      <c r="NCJ90" s="55"/>
      <c r="NCK90" s="55"/>
      <c r="NCL90" s="56"/>
      <c r="NCM90" s="54"/>
      <c r="NCN90" s="55"/>
      <c r="NCO90" s="55"/>
      <c r="NCP90" s="55"/>
      <c r="NCQ90" s="55"/>
      <c r="NCR90" s="55"/>
      <c r="NCS90" s="55"/>
      <c r="NCT90" s="55"/>
      <c r="NCU90" s="55"/>
      <c r="NCV90" s="55"/>
      <c r="NCW90" s="55"/>
      <c r="NCX90" s="55"/>
      <c r="NCY90" s="55"/>
      <c r="NCZ90" s="55"/>
      <c r="NDA90" s="55"/>
      <c r="NDB90" s="55"/>
      <c r="NDC90" s="56"/>
      <c r="NDD90" s="54"/>
      <c r="NDE90" s="55"/>
      <c r="NDF90" s="55"/>
      <c r="NDG90" s="55"/>
      <c r="NDH90" s="55"/>
      <c r="NDI90" s="55"/>
      <c r="NDJ90" s="55"/>
      <c r="NDK90" s="55"/>
      <c r="NDL90" s="55"/>
      <c r="NDM90" s="55"/>
      <c r="NDN90" s="55"/>
      <c r="NDO90" s="55"/>
      <c r="NDP90" s="55"/>
      <c r="NDQ90" s="55"/>
      <c r="NDR90" s="55"/>
      <c r="NDS90" s="55"/>
      <c r="NDT90" s="56"/>
      <c r="NDU90" s="54"/>
      <c r="NDV90" s="55"/>
      <c r="NDW90" s="55"/>
      <c r="NDX90" s="55"/>
      <c r="NDY90" s="55"/>
      <c r="NDZ90" s="55"/>
      <c r="NEA90" s="55"/>
      <c r="NEB90" s="55"/>
      <c r="NEC90" s="55"/>
      <c r="NED90" s="55"/>
      <c r="NEE90" s="55"/>
      <c r="NEF90" s="55"/>
      <c r="NEG90" s="55"/>
      <c r="NEH90" s="55"/>
      <c r="NEI90" s="55"/>
      <c r="NEJ90" s="55"/>
      <c r="NEK90" s="56"/>
      <c r="NEL90" s="54"/>
      <c r="NEM90" s="55"/>
      <c r="NEN90" s="55"/>
      <c r="NEO90" s="55"/>
      <c r="NEP90" s="55"/>
      <c r="NEQ90" s="55"/>
      <c r="NER90" s="55"/>
      <c r="NES90" s="55"/>
      <c r="NET90" s="55"/>
      <c r="NEU90" s="55"/>
      <c r="NEV90" s="55"/>
      <c r="NEW90" s="55"/>
      <c r="NEX90" s="55"/>
      <c r="NEY90" s="55"/>
      <c r="NEZ90" s="55"/>
      <c r="NFA90" s="55"/>
      <c r="NFB90" s="56"/>
      <c r="NFC90" s="54"/>
      <c r="NFD90" s="55"/>
      <c r="NFE90" s="55"/>
      <c r="NFF90" s="55"/>
      <c r="NFG90" s="55"/>
      <c r="NFH90" s="55"/>
      <c r="NFI90" s="55"/>
      <c r="NFJ90" s="55"/>
      <c r="NFK90" s="55"/>
      <c r="NFL90" s="55"/>
      <c r="NFM90" s="55"/>
      <c r="NFN90" s="55"/>
      <c r="NFO90" s="55"/>
      <c r="NFP90" s="55"/>
      <c r="NFQ90" s="55"/>
      <c r="NFR90" s="55"/>
      <c r="NFS90" s="56"/>
      <c r="NFT90" s="54"/>
      <c r="NFU90" s="55"/>
      <c r="NFV90" s="55"/>
      <c r="NFW90" s="55"/>
      <c r="NFX90" s="55"/>
      <c r="NFY90" s="55"/>
      <c r="NFZ90" s="55"/>
      <c r="NGA90" s="55"/>
      <c r="NGB90" s="55"/>
      <c r="NGC90" s="55"/>
      <c r="NGD90" s="55"/>
      <c r="NGE90" s="55"/>
      <c r="NGF90" s="55"/>
      <c r="NGG90" s="55"/>
      <c r="NGH90" s="55"/>
      <c r="NGI90" s="55"/>
      <c r="NGJ90" s="56"/>
      <c r="NGK90" s="54"/>
      <c r="NGL90" s="55"/>
      <c r="NGM90" s="55"/>
      <c r="NGN90" s="55"/>
      <c r="NGO90" s="55"/>
      <c r="NGP90" s="55"/>
      <c r="NGQ90" s="55"/>
      <c r="NGR90" s="55"/>
      <c r="NGS90" s="55"/>
      <c r="NGT90" s="55"/>
      <c r="NGU90" s="55"/>
      <c r="NGV90" s="55"/>
      <c r="NGW90" s="55"/>
      <c r="NGX90" s="55"/>
      <c r="NGY90" s="55"/>
      <c r="NGZ90" s="55"/>
      <c r="NHA90" s="56"/>
      <c r="NHB90" s="54"/>
      <c r="NHC90" s="55"/>
      <c r="NHD90" s="55"/>
      <c r="NHE90" s="55"/>
      <c r="NHF90" s="55"/>
      <c r="NHG90" s="55"/>
      <c r="NHH90" s="55"/>
      <c r="NHI90" s="55"/>
      <c r="NHJ90" s="55"/>
      <c r="NHK90" s="55"/>
      <c r="NHL90" s="55"/>
      <c r="NHM90" s="55"/>
      <c r="NHN90" s="55"/>
      <c r="NHO90" s="55"/>
      <c r="NHP90" s="55"/>
      <c r="NHQ90" s="55"/>
      <c r="NHR90" s="56"/>
      <c r="NHS90" s="54"/>
      <c r="NHT90" s="55"/>
      <c r="NHU90" s="55"/>
      <c r="NHV90" s="55"/>
      <c r="NHW90" s="55"/>
      <c r="NHX90" s="55"/>
      <c r="NHY90" s="55"/>
      <c r="NHZ90" s="55"/>
      <c r="NIA90" s="55"/>
      <c r="NIB90" s="55"/>
      <c r="NIC90" s="55"/>
      <c r="NID90" s="55"/>
      <c r="NIE90" s="55"/>
      <c r="NIF90" s="55"/>
      <c r="NIG90" s="55"/>
      <c r="NIH90" s="55"/>
      <c r="NII90" s="56"/>
      <c r="NIJ90" s="54"/>
      <c r="NIK90" s="55"/>
      <c r="NIL90" s="55"/>
      <c r="NIM90" s="55"/>
      <c r="NIN90" s="55"/>
      <c r="NIO90" s="55"/>
      <c r="NIP90" s="55"/>
      <c r="NIQ90" s="55"/>
      <c r="NIR90" s="55"/>
      <c r="NIS90" s="55"/>
      <c r="NIT90" s="55"/>
      <c r="NIU90" s="55"/>
      <c r="NIV90" s="55"/>
      <c r="NIW90" s="55"/>
      <c r="NIX90" s="55"/>
      <c r="NIY90" s="55"/>
      <c r="NIZ90" s="56"/>
      <c r="NJA90" s="54"/>
      <c r="NJB90" s="55"/>
      <c r="NJC90" s="55"/>
      <c r="NJD90" s="55"/>
      <c r="NJE90" s="55"/>
      <c r="NJF90" s="55"/>
      <c r="NJG90" s="55"/>
      <c r="NJH90" s="55"/>
      <c r="NJI90" s="55"/>
      <c r="NJJ90" s="55"/>
      <c r="NJK90" s="55"/>
      <c r="NJL90" s="55"/>
      <c r="NJM90" s="55"/>
      <c r="NJN90" s="55"/>
      <c r="NJO90" s="55"/>
      <c r="NJP90" s="55"/>
      <c r="NJQ90" s="56"/>
      <c r="NJR90" s="54"/>
      <c r="NJS90" s="55"/>
      <c r="NJT90" s="55"/>
      <c r="NJU90" s="55"/>
      <c r="NJV90" s="55"/>
      <c r="NJW90" s="55"/>
      <c r="NJX90" s="55"/>
      <c r="NJY90" s="55"/>
      <c r="NJZ90" s="55"/>
      <c r="NKA90" s="55"/>
      <c r="NKB90" s="55"/>
      <c r="NKC90" s="55"/>
      <c r="NKD90" s="55"/>
      <c r="NKE90" s="55"/>
      <c r="NKF90" s="55"/>
      <c r="NKG90" s="55"/>
      <c r="NKH90" s="56"/>
      <c r="NKI90" s="54"/>
      <c r="NKJ90" s="55"/>
      <c r="NKK90" s="55"/>
      <c r="NKL90" s="55"/>
      <c r="NKM90" s="55"/>
      <c r="NKN90" s="55"/>
      <c r="NKO90" s="55"/>
      <c r="NKP90" s="55"/>
      <c r="NKQ90" s="55"/>
      <c r="NKR90" s="55"/>
      <c r="NKS90" s="55"/>
      <c r="NKT90" s="55"/>
      <c r="NKU90" s="55"/>
      <c r="NKV90" s="55"/>
      <c r="NKW90" s="55"/>
      <c r="NKX90" s="55"/>
      <c r="NKY90" s="56"/>
      <c r="NKZ90" s="54"/>
      <c r="NLA90" s="55"/>
      <c r="NLB90" s="55"/>
      <c r="NLC90" s="55"/>
      <c r="NLD90" s="55"/>
      <c r="NLE90" s="55"/>
      <c r="NLF90" s="55"/>
      <c r="NLG90" s="55"/>
      <c r="NLH90" s="55"/>
      <c r="NLI90" s="55"/>
      <c r="NLJ90" s="55"/>
      <c r="NLK90" s="55"/>
      <c r="NLL90" s="55"/>
      <c r="NLM90" s="55"/>
      <c r="NLN90" s="55"/>
      <c r="NLO90" s="55"/>
      <c r="NLP90" s="56"/>
      <c r="NLQ90" s="54"/>
      <c r="NLR90" s="55"/>
      <c r="NLS90" s="55"/>
      <c r="NLT90" s="55"/>
      <c r="NLU90" s="55"/>
      <c r="NLV90" s="55"/>
      <c r="NLW90" s="55"/>
      <c r="NLX90" s="55"/>
      <c r="NLY90" s="55"/>
      <c r="NLZ90" s="55"/>
      <c r="NMA90" s="55"/>
      <c r="NMB90" s="55"/>
      <c r="NMC90" s="55"/>
      <c r="NMD90" s="55"/>
      <c r="NME90" s="55"/>
      <c r="NMF90" s="55"/>
      <c r="NMG90" s="56"/>
      <c r="NMH90" s="54"/>
      <c r="NMI90" s="55"/>
      <c r="NMJ90" s="55"/>
      <c r="NMK90" s="55"/>
      <c r="NML90" s="55"/>
      <c r="NMM90" s="55"/>
      <c r="NMN90" s="55"/>
      <c r="NMO90" s="55"/>
      <c r="NMP90" s="55"/>
      <c r="NMQ90" s="55"/>
      <c r="NMR90" s="55"/>
      <c r="NMS90" s="55"/>
      <c r="NMT90" s="55"/>
      <c r="NMU90" s="55"/>
      <c r="NMV90" s="55"/>
      <c r="NMW90" s="55"/>
      <c r="NMX90" s="56"/>
      <c r="NMY90" s="54"/>
      <c r="NMZ90" s="55"/>
      <c r="NNA90" s="55"/>
      <c r="NNB90" s="55"/>
      <c r="NNC90" s="55"/>
      <c r="NND90" s="55"/>
      <c r="NNE90" s="55"/>
      <c r="NNF90" s="55"/>
      <c r="NNG90" s="55"/>
      <c r="NNH90" s="55"/>
      <c r="NNI90" s="55"/>
      <c r="NNJ90" s="55"/>
      <c r="NNK90" s="55"/>
      <c r="NNL90" s="55"/>
      <c r="NNM90" s="55"/>
      <c r="NNN90" s="55"/>
      <c r="NNO90" s="56"/>
      <c r="NNP90" s="54"/>
      <c r="NNQ90" s="55"/>
      <c r="NNR90" s="55"/>
      <c r="NNS90" s="55"/>
      <c r="NNT90" s="55"/>
      <c r="NNU90" s="55"/>
      <c r="NNV90" s="55"/>
      <c r="NNW90" s="55"/>
      <c r="NNX90" s="55"/>
      <c r="NNY90" s="55"/>
      <c r="NNZ90" s="55"/>
      <c r="NOA90" s="55"/>
      <c r="NOB90" s="55"/>
      <c r="NOC90" s="55"/>
      <c r="NOD90" s="55"/>
      <c r="NOE90" s="55"/>
      <c r="NOF90" s="56"/>
      <c r="NOG90" s="54"/>
      <c r="NOH90" s="55"/>
      <c r="NOI90" s="55"/>
      <c r="NOJ90" s="55"/>
      <c r="NOK90" s="55"/>
      <c r="NOL90" s="55"/>
      <c r="NOM90" s="55"/>
      <c r="NON90" s="55"/>
      <c r="NOO90" s="55"/>
      <c r="NOP90" s="55"/>
      <c r="NOQ90" s="55"/>
      <c r="NOR90" s="55"/>
      <c r="NOS90" s="55"/>
      <c r="NOT90" s="55"/>
      <c r="NOU90" s="55"/>
      <c r="NOV90" s="55"/>
      <c r="NOW90" s="56"/>
      <c r="NOX90" s="54"/>
      <c r="NOY90" s="55"/>
      <c r="NOZ90" s="55"/>
      <c r="NPA90" s="55"/>
      <c r="NPB90" s="55"/>
      <c r="NPC90" s="55"/>
      <c r="NPD90" s="55"/>
      <c r="NPE90" s="55"/>
      <c r="NPF90" s="55"/>
      <c r="NPG90" s="55"/>
      <c r="NPH90" s="55"/>
      <c r="NPI90" s="55"/>
      <c r="NPJ90" s="55"/>
      <c r="NPK90" s="55"/>
      <c r="NPL90" s="55"/>
      <c r="NPM90" s="55"/>
      <c r="NPN90" s="56"/>
      <c r="NPO90" s="54"/>
      <c r="NPP90" s="55"/>
      <c r="NPQ90" s="55"/>
      <c r="NPR90" s="55"/>
      <c r="NPS90" s="55"/>
      <c r="NPT90" s="55"/>
      <c r="NPU90" s="55"/>
      <c r="NPV90" s="55"/>
      <c r="NPW90" s="55"/>
      <c r="NPX90" s="55"/>
      <c r="NPY90" s="55"/>
      <c r="NPZ90" s="55"/>
      <c r="NQA90" s="55"/>
      <c r="NQB90" s="55"/>
      <c r="NQC90" s="55"/>
      <c r="NQD90" s="55"/>
      <c r="NQE90" s="56"/>
      <c r="NQF90" s="54"/>
      <c r="NQG90" s="55"/>
      <c r="NQH90" s="55"/>
      <c r="NQI90" s="55"/>
      <c r="NQJ90" s="55"/>
      <c r="NQK90" s="55"/>
      <c r="NQL90" s="55"/>
      <c r="NQM90" s="55"/>
      <c r="NQN90" s="55"/>
      <c r="NQO90" s="55"/>
      <c r="NQP90" s="55"/>
      <c r="NQQ90" s="55"/>
      <c r="NQR90" s="55"/>
      <c r="NQS90" s="55"/>
      <c r="NQT90" s="55"/>
      <c r="NQU90" s="55"/>
      <c r="NQV90" s="56"/>
      <c r="NQW90" s="54"/>
      <c r="NQX90" s="55"/>
      <c r="NQY90" s="55"/>
      <c r="NQZ90" s="55"/>
      <c r="NRA90" s="55"/>
      <c r="NRB90" s="55"/>
      <c r="NRC90" s="55"/>
      <c r="NRD90" s="55"/>
      <c r="NRE90" s="55"/>
      <c r="NRF90" s="55"/>
      <c r="NRG90" s="55"/>
      <c r="NRH90" s="55"/>
      <c r="NRI90" s="55"/>
      <c r="NRJ90" s="55"/>
      <c r="NRK90" s="55"/>
      <c r="NRL90" s="55"/>
      <c r="NRM90" s="56"/>
      <c r="NRN90" s="54"/>
      <c r="NRO90" s="55"/>
      <c r="NRP90" s="55"/>
      <c r="NRQ90" s="55"/>
      <c r="NRR90" s="55"/>
      <c r="NRS90" s="55"/>
      <c r="NRT90" s="55"/>
      <c r="NRU90" s="55"/>
      <c r="NRV90" s="55"/>
      <c r="NRW90" s="55"/>
      <c r="NRX90" s="55"/>
      <c r="NRY90" s="55"/>
      <c r="NRZ90" s="55"/>
      <c r="NSA90" s="55"/>
      <c r="NSB90" s="55"/>
      <c r="NSC90" s="55"/>
      <c r="NSD90" s="56"/>
      <c r="NSE90" s="54"/>
      <c r="NSF90" s="55"/>
      <c r="NSG90" s="55"/>
      <c r="NSH90" s="55"/>
      <c r="NSI90" s="55"/>
      <c r="NSJ90" s="55"/>
      <c r="NSK90" s="55"/>
      <c r="NSL90" s="55"/>
      <c r="NSM90" s="55"/>
      <c r="NSN90" s="55"/>
      <c r="NSO90" s="55"/>
      <c r="NSP90" s="55"/>
      <c r="NSQ90" s="55"/>
      <c r="NSR90" s="55"/>
      <c r="NSS90" s="55"/>
      <c r="NST90" s="55"/>
      <c r="NSU90" s="56"/>
      <c r="NSV90" s="54"/>
      <c r="NSW90" s="55"/>
      <c r="NSX90" s="55"/>
      <c r="NSY90" s="55"/>
      <c r="NSZ90" s="55"/>
      <c r="NTA90" s="55"/>
      <c r="NTB90" s="55"/>
      <c r="NTC90" s="55"/>
      <c r="NTD90" s="55"/>
      <c r="NTE90" s="55"/>
      <c r="NTF90" s="55"/>
      <c r="NTG90" s="55"/>
      <c r="NTH90" s="55"/>
      <c r="NTI90" s="55"/>
      <c r="NTJ90" s="55"/>
      <c r="NTK90" s="55"/>
      <c r="NTL90" s="56"/>
      <c r="NTM90" s="54"/>
      <c r="NTN90" s="55"/>
      <c r="NTO90" s="55"/>
      <c r="NTP90" s="55"/>
      <c r="NTQ90" s="55"/>
      <c r="NTR90" s="55"/>
      <c r="NTS90" s="55"/>
      <c r="NTT90" s="55"/>
      <c r="NTU90" s="55"/>
      <c r="NTV90" s="55"/>
      <c r="NTW90" s="55"/>
      <c r="NTX90" s="55"/>
      <c r="NTY90" s="55"/>
      <c r="NTZ90" s="55"/>
      <c r="NUA90" s="55"/>
      <c r="NUB90" s="55"/>
      <c r="NUC90" s="56"/>
      <c r="NUD90" s="54"/>
      <c r="NUE90" s="55"/>
      <c r="NUF90" s="55"/>
      <c r="NUG90" s="55"/>
      <c r="NUH90" s="55"/>
      <c r="NUI90" s="55"/>
      <c r="NUJ90" s="55"/>
      <c r="NUK90" s="55"/>
      <c r="NUL90" s="55"/>
      <c r="NUM90" s="55"/>
      <c r="NUN90" s="55"/>
      <c r="NUO90" s="55"/>
      <c r="NUP90" s="55"/>
      <c r="NUQ90" s="55"/>
      <c r="NUR90" s="55"/>
      <c r="NUS90" s="55"/>
      <c r="NUT90" s="56"/>
      <c r="NUU90" s="54"/>
      <c r="NUV90" s="55"/>
      <c r="NUW90" s="55"/>
      <c r="NUX90" s="55"/>
      <c r="NUY90" s="55"/>
      <c r="NUZ90" s="55"/>
      <c r="NVA90" s="55"/>
      <c r="NVB90" s="55"/>
      <c r="NVC90" s="55"/>
      <c r="NVD90" s="55"/>
      <c r="NVE90" s="55"/>
      <c r="NVF90" s="55"/>
      <c r="NVG90" s="55"/>
      <c r="NVH90" s="55"/>
      <c r="NVI90" s="55"/>
      <c r="NVJ90" s="55"/>
      <c r="NVK90" s="56"/>
      <c r="NVL90" s="54"/>
      <c r="NVM90" s="55"/>
      <c r="NVN90" s="55"/>
      <c r="NVO90" s="55"/>
      <c r="NVP90" s="55"/>
      <c r="NVQ90" s="55"/>
      <c r="NVR90" s="55"/>
      <c r="NVS90" s="55"/>
      <c r="NVT90" s="55"/>
      <c r="NVU90" s="55"/>
      <c r="NVV90" s="55"/>
      <c r="NVW90" s="55"/>
      <c r="NVX90" s="55"/>
      <c r="NVY90" s="55"/>
      <c r="NVZ90" s="55"/>
      <c r="NWA90" s="55"/>
      <c r="NWB90" s="56"/>
      <c r="NWC90" s="54"/>
      <c r="NWD90" s="55"/>
      <c r="NWE90" s="55"/>
      <c r="NWF90" s="55"/>
      <c r="NWG90" s="55"/>
      <c r="NWH90" s="55"/>
      <c r="NWI90" s="55"/>
      <c r="NWJ90" s="55"/>
      <c r="NWK90" s="55"/>
      <c r="NWL90" s="55"/>
      <c r="NWM90" s="55"/>
      <c r="NWN90" s="55"/>
      <c r="NWO90" s="55"/>
      <c r="NWP90" s="55"/>
      <c r="NWQ90" s="55"/>
      <c r="NWR90" s="55"/>
      <c r="NWS90" s="56"/>
      <c r="NWT90" s="54"/>
      <c r="NWU90" s="55"/>
      <c r="NWV90" s="55"/>
      <c r="NWW90" s="55"/>
      <c r="NWX90" s="55"/>
      <c r="NWY90" s="55"/>
      <c r="NWZ90" s="55"/>
      <c r="NXA90" s="55"/>
      <c r="NXB90" s="55"/>
      <c r="NXC90" s="55"/>
      <c r="NXD90" s="55"/>
      <c r="NXE90" s="55"/>
      <c r="NXF90" s="55"/>
      <c r="NXG90" s="55"/>
      <c r="NXH90" s="55"/>
      <c r="NXI90" s="55"/>
      <c r="NXJ90" s="56"/>
      <c r="NXK90" s="54"/>
      <c r="NXL90" s="55"/>
      <c r="NXM90" s="55"/>
      <c r="NXN90" s="55"/>
      <c r="NXO90" s="55"/>
      <c r="NXP90" s="55"/>
      <c r="NXQ90" s="55"/>
      <c r="NXR90" s="55"/>
      <c r="NXS90" s="55"/>
      <c r="NXT90" s="55"/>
      <c r="NXU90" s="55"/>
      <c r="NXV90" s="55"/>
      <c r="NXW90" s="55"/>
      <c r="NXX90" s="55"/>
      <c r="NXY90" s="55"/>
      <c r="NXZ90" s="55"/>
      <c r="NYA90" s="56"/>
      <c r="NYB90" s="54"/>
      <c r="NYC90" s="55"/>
      <c r="NYD90" s="55"/>
      <c r="NYE90" s="55"/>
      <c r="NYF90" s="55"/>
      <c r="NYG90" s="55"/>
      <c r="NYH90" s="55"/>
      <c r="NYI90" s="55"/>
      <c r="NYJ90" s="55"/>
      <c r="NYK90" s="55"/>
      <c r="NYL90" s="55"/>
      <c r="NYM90" s="55"/>
      <c r="NYN90" s="55"/>
      <c r="NYO90" s="55"/>
      <c r="NYP90" s="55"/>
      <c r="NYQ90" s="55"/>
      <c r="NYR90" s="56"/>
      <c r="NYS90" s="54"/>
      <c r="NYT90" s="55"/>
      <c r="NYU90" s="55"/>
      <c r="NYV90" s="55"/>
      <c r="NYW90" s="55"/>
      <c r="NYX90" s="55"/>
      <c r="NYY90" s="55"/>
      <c r="NYZ90" s="55"/>
      <c r="NZA90" s="55"/>
      <c r="NZB90" s="55"/>
      <c r="NZC90" s="55"/>
      <c r="NZD90" s="55"/>
      <c r="NZE90" s="55"/>
      <c r="NZF90" s="55"/>
      <c r="NZG90" s="55"/>
      <c r="NZH90" s="55"/>
      <c r="NZI90" s="56"/>
      <c r="NZJ90" s="54"/>
      <c r="NZK90" s="55"/>
      <c r="NZL90" s="55"/>
      <c r="NZM90" s="55"/>
      <c r="NZN90" s="55"/>
      <c r="NZO90" s="55"/>
      <c r="NZP90" s="55"/>
      <c r="NZQ90" s="55"/>
      <c r="NZR90" s="55"/>
      <c r="NZS90" s="55"/>
      <c r="NZT90" s="55"/>
      <c r="NZU90" s="55"/>
      <c r="NZV90" s="55"/>
      <c r="NZW90" s="55"/>
      <c r="NZX90" s="55"/>
      <c r="NZY90" s="55"/>
      <c r="NZZ90" s="56"/>
      <c r="OAA90" s="54"/>
      <c r="OAB90" s="55"/>
      <c r="OAC90" s="55"/>
      <c r="OAD90" s="55"/>
      <c r="OAE90" s="55"/>
      <c r="OAF90" s="55"/>
      <c r="OAG90" s="55"/>
      <c r="OAH90" s="55"/>
      <c r="OAI90" s="55"/>
      <c r="OAJ90" s="55"/>
      <c r="OAK90" s="55"/>
      <c r="OAL90" s="55"/>
      <c r="OAM90" s="55"/>
      <c r="OAN90" s="55"/>
      <c r="OAO90" s="55"/>
      <c r="OAP90" s="55"/>
      <c r="OAQ90" s="56"/>
      <c r="OAR90" s="54"/>
      <c r="OAS90" s="55"/>
      <c r="OAT90" s="55"/>
      <c r="OAU90" s="55"/>
      <c r="OAV90" s="55"/>
      <c r="OAW90" s="55"/>
      <c r="OAX90" s="55"/>
      <c r="OAY90" s="55"/>
      <c r="OAZ90" s="55"/>
      <c r="OBA90" s="55"/>
      <c r="OBB90" s="55"/>
      <c r="OBC90" s="55"/>
      <c r="OBD90" s="55"/>
      <c r="OBE90" s="55"/>
      <c r="OBF90" s="55"/>
      <c r="OBG90" s="55"/>
      <c r="OBH90" s="56"/>
      <c r="OBI90" s="54"/>
      <c r="OBJ90" s="55"/>
      <c r="OBK90" s="55"/>
      <c r="OBL90" s="55"/>
      <c r="OBM90" s="55"/>
      <c r="OBN90" s="55"/>
      <c r="OBO90" s="55"/>
      <c r="OBP90" s="55"/>
      <c r="OBQ90" s="55"/>
      <c r="OBR90" s="55"/>
      <c r="OBS90" s="55"/>
      <c r="OBT90" s="55"/>
      <c r="OBU90" s="55"/>
      <c r="OBV90" s="55"/>
      <c r="OBW90" s="55"/>
      <c r="OBX90" s="55"/>
      <c r="OBY90" s="56"/>
      <c r="OBZ90" s="54"/>
      <c r="OCA90" s="55"/>
      <c r="OCB90" s="55"/>
      <c r="OCC90" s="55"/>
      <c r="OCD90" s="55"/>
      <c r="OCE90" s="55"/>
      <c r="OCF90" s="55"/>
      <c r="OCG90" s="55"/>
      <c r="OCH90" s="55"/>
      <c r="OCI90" s="55"/>
      <c r="OCJ90" s="55"/>
      <c r="OCK90" s="55"/>
      <c r="OCL90" s="55"/>
      <c r="OCM90" s="55"/>
      <c r="OCN90" s="55"/>
      <c r="OCO90" s="55"/>
      <c r="OCP90" s="56"/>
      <c r="OCQ90" s="54"/>
      <c r="OCR90" s="55"/>
      <c r="OCS90" s="55"/>
      <c r="OCT90" s="55"/>
      <c r="OCU90" s="55"/>
      <c r="OCV90" s="55"/>
      <c r="OCW90" s="55"/>
      <c r="OCX90" s="55"/>
      <c r="OCY90" s="55"/>
      <c r="OCZ90" s="55"/>
      <c r="ODA90" s="55"/>
      <c r="ODB90" s="55"/>
      <c r="ODC90" s="55"/>
      <c r="ODD90" s="55"/>
      <c r="ODE90" s="55"/>
      <c r="ODF90" s="55"/>
      <c r="ODG90" s="56"/>
      <c r="ODH90" s="54"/>
      <c r="ODI90" s="55"/>
      <c r="ODJ90" s="55"/>
      <c r="ODK90" s="55"/>
      <c r="ODL90" s="55"/>
      <c r="ODM90" s="55"/>
      <c r="ODN90" s="55"/>
      <c r="ODO90" s="55"/>
      <c r="ODP90" s="55"/>
      <c r="ODQ90" s="55"/>
      <c r="ODR90" s="55"/>
      <c r="ODS90" s="55"/>
      <c r="ODT90" s="55"/>
      <c r="ODU90" s="55"/>
      <c r="ODV90" s="55"/>
      <c r="ODW90" s="55"/>
      <c r="ODX90" s="56"/>
      <c r="ODY90" s="54"/>
      <c r="ODZ90" s="55"/>
      <c r="OEA90" s="55"/>
      <c r="OEB90" s="55"/>
      <c r="OEC90" s="55"/>
      <c r="OED90" s="55"/>
      <c r="OEE90" s="55"/>
      <c r="OEF90" s="55"/>
      <c r="OEG90" s="55"/>
      <c r="OEH90" s="55"/>
      <c r="OEI90" s="55"/>
      <c r="OEJ90" s="55"/>
      <c r="OEK90" s="55"/>
      <c r="OEL90" s="55"/>
      <c r="OEM90" s="55"/>
      <c r="OEN90" s="55"/>
      <c r="OEO90" s="56"/>
      <c r="OEP90" s="54"/>
      <c r="OEQ90" s="55"/>
      <c r="OER90" s="55"/>
      <c r="OES90" s="55"/>
      <c r="OET90" s="55"/>
      <c r="OEU90" s="55"/>
      <c r="OEV90" s="55"/>
      <c r="OEW90" s="55"/>
      <c r="OEX90" s="55"/>
      <c r="OEY90" s="55"/>
      <c r="OEZ90" s="55"/>
      <c r="OFA90" s="55"/>
      <c r="OFB90" s="55"/>
      <c r="OFC90" s="55"/>
      <c r="OFD90" s="55"/>
      <c r="OFE90" s="55"/>
      <c r="OFF90" s="56"/>
      <c r="OFG90" s="54"/>
      <c r="OFH90" s="55"/>
      <c r="OFI90" s="55"/>
      <c r="OFJ90" s="55"/>
      <c r="OFK90" s="55"/>
      <c r="OFL90" s="55"/>
      <c r="OFM90" s="55"/>
      <c r="OFN90" s="55"/>
      <c r="OFO90" s="55"/>
      <c r="OFP90" s="55"/>
      <c r="OFQ90" s="55"/>
      <c r="OFR90" s="55"/>
      <c r="OFS90" s="55"/>
      <c r="OFT90" s="55"/>
      <c r="OFU90" s="55"/>
      <c r="OFV90" s="55"/>
      <c r="OFW90" s="56"/>
      <c r="OFX90" s="54"/>
      <c r="OFY90" s="55"/>
      <c r="OFZ90" s="55"/>
      <c r="OGA90" s="55"/>
      <c r="OGB90" s="55"/>
      <c r="OGC90" s="55"/>
      <c r="OGD90" s="55"/>
      <c r="OGE90" s="55"/>
      <c r="OGF90" s="55"/>
      <c r="OGG90" s="55"/>
      <c r="OGH90" s="55"/>
      <c r="OGI90" s="55"/>
      <c r="OGJ90" s="55"/>
      <c r="OGK90" s="55"/>
      <c r="OGL90" s="55"/>
      <c r="OGM90" s="55"/>
      <c r="OGN90" s="56"/>
      <c r="OGO90" s="54"/>
      <c r="OGP90" s="55"/>
      <c r="OGQ90" s="55"/>
      <c r="OGR90" s="55"/>
      <c r="OGS90" s="55"/>
      <c r="OGT90" s="55"/>
      <c r="OGU90" s="55"/>
      <c r="OGV90" s="55"/>
      <c r="OGW90" s="55"/>
      <c r="OGX90" s="55"/>
      <c r="OGY90" s="55"/>
      <c r="OGZ90" s="55"/>
      <c r="OHA90" s="55"/>
      <c r="OHB90" s="55"/>
      <c r="OHC90" s="55"/>
      <c r="OHD90" s="55"/>
      <c r="OHE90" s="56"/>
      <c r="OHF90" s="54"/>
      <c r="OHG90" s="55"/>
      <c r="OHH90" s="55"/>
      <c r="OHI90" s="55"/>
      <c r="OHJ90" s="55"/>
      <c r="OHK90" s="55"/>
      <c r="OHL90" s="55"/>
      <c r="OHM90" s="55"/>
      <c r="OHN90" s="55"/>
      <c r="OHO90" s="55"/>
      <c r="OHP90" s="55"/>
      <c r="OHQ90" s="55"/>
      <c r="OHR90" s="55"/>
      <c r="OHS90" s="55"/>
      <c r="OHT90" s="55"/>
      <c r="OHU90" s="55"/>
      <c r="OHV90" s="56"/>
      <c r="OHW90" s="54"/>
      <c r="OHX90" s="55"/>
      <c r="OHY90" s="55"/>
      <c r="OHZ90" s="55"/>
      <c r="OIA90" s="55"/>
      <c r="OIB90" s="55"/>
      <c r="OIC90" s="55"/>
      <c r="OID90" s="55"/>
      <c r="OIE90" s="55"/>
      <c r="OIF90" s="55"/>
      <c r="OIG90" s="55"/>
      <c r="OIH90" s="55"/>
      <c r="OII90" s="55"/>
      <c r="OIJ90" s="55"/>
      <c r="OIK90" s="55"/>
      <c r="OIL90" s="55"/>
      <c r="OIM90" s="56"/>
      <c r="OIN90" s="54"/>
      <c r="OIO90" s="55"/>
      <c r="OIP90" s="55"/>
      <c r="OIQ90" s="55"/>
      <c r="OIR90" s="55"/>
      <c r="OIS90" s="55"/>
      <c r="OIT90" s="55"/>
      <c r="OIU90" s="55"/>
      <c r="OIV90" s="55"/>
      <c r="OIW90" s="55"/>
      <c r="OIX90" s="55"/>
      <c r="OIY90" s="55"/>
      <c r="OIZ90" s="55"/>
      <c r="OJA90" s="55"/>
      <c r="OJB90" s="55"/>
      <c r="OJC90" s="55"/>
      <c r="OJD90" s="56"/>
      <c r="OJE90" s="54"/>
      <c r="OJF90" s="55"/>
      <c r="OJG90" s="55"/>
      <c r="OJH90" s="55"/>
      <c r="OJI90" s="55"/>
      <c r="OJJ90" s="55"/>
      <c r="OJK90" s="55"/>
      <c r="OJL90" s="55"/>
      <c r="OJM90" s="55"/>
      <c r="OJN90" s="55"/>
      <c r="OJO90" s="55"/>
      <c r="OJP90" s="55"/>
      <c r="OJQ90" s="55"/>
      <c r="OJR90" s="55"/>
      <c r="OJS90" s="55"/>
      <c r="OJT90" s="55"/>
      <c r="OJU90" s="56"/>
      <c r="OJV90" s="54"/>
      <c r="OJW90" s="55"/>
      <c r="OJX90" s="55"/>
      <c r="OJY90" s="55"/>
      <c r="OJZ90" s="55"/>
      <c r="OKA90" s="55"/>
      <c r="OKB90" s="55"/>
      <c r="OKC90" s="55"/>
      <c r="OKD90" s="55"/>
      <c r="OKE90" s="55"/>
      <c r="OKF90" s="55"/>
      <c r="OKG90" s="55"/>
      <c r="OKH90" s="55"/>
      <c r="OKI90" s="55"/>
      <c r="OKJ90" s="55"/>
      <c r="OKK90" s="55"/>
      <c r="OKL90" s="56"/>
      <c r="OKM90" s="54"/>
      <c r="OKN90" s="55"/>
      <c r="OKO90" s="55"/>
      <c r="OKP90" s="55"/>
      <c r="OKQ90" s="55"/>
      <c r="OKR90" s="55"/>
      <c r="OKS90" s="55"/>
      <c r="OKT90" s="55"/>
      <c r="OKU90" s="55"/>
      <c r="OKV90" s="55"/>
      <c r="OKW90" s="55"/>
      <c r="OKX90" s="55"/>
      <c r="OKY90" s="55"/>
      <c r="OKZ90" s="55"/>
      <c r="OLA90" s="55"/>
      <c r="OLB90" s="55"/>
      <c r="OLC90" s="56"/>
      <c r="OLD90" s="54"/>
      <c r="OLE90" s="55"/>
      <c r="OLF90" s="55"/>
      <c r="OLG90" s="55"/>
      <c r="OLH90" s="55"/>
      <c r="OLI90" s="55"/>
      <c r="OLJ90" s="55"/>
      <c r="OLK90" s="55"/>
      <c r="OLL90" s="55"/>
      <c r="OLM90" s="55"/>
      <c r="OLN90" s="55"/>
      <c r="OLO90" s="55"/>
      <c r="OLP90" s="55"/>
      <c r="OLQ90" s="55"/>
      <c r="OLR90" s="55"/>
      <c r="OLS90" s="55"/>
      <c r="OLT90" s="56"/>
      <c r="OLU90" s="54"/>
      <c r="OLV90" s="55"/>
      <c r="OLW90" s="55"/>
      <c r="OLX90" s="55"/>
      <c r="OLY90" s="55"/>
      <c r="OLZ90" s="55"/>
      <c r="OMA90" s="55"/>
      <c r="OMB90" s="55"/>
      <c r="OMC90" s="55"/>
      <c r="OMD90" s="55"/>
      <c r="OME90" s="55"/>
      <c r="OMF90" s="55"/>
      <c r="OMG90" s="55"/>
      <c r="OMH90" s="55"/>
      <c r="OMI90" s="55"/>
      <c r="OMJ90" s="55"/>
      <c r="OMK90" s="56"/>
      <c r="OML90" s="54"/>
      <c r="OMM90" s="55"/>
      <c r="OMN90" s="55"/>
      <c r="OMO90" s="55"/>
      <c r="OMP90" s="55"/>
      <c r="OMQ90" s="55"/>
      <c r="OMR90" s="55"/>
      <c r="OMS90" s="55"/>
      <c r="OMT90" s="55"/>
      <c r="OMU90" s="55"/>
      <c r="OMV90" s="55"/>
      <c r="OMW90" s="55"/>
      <c r="OMX90" s="55"/>
      <c r="OMY90" s="55"/>
      <c r="OMZ90" s="55"/>
      <c r="ONA90" s="55"/>
      <c r="ONB90" s="56"/>
      <c r="ONC90" s="54"/>
      <c r="OND90" s="55"/>
      <c r="ONE90" s="55"/>
      <c r="ONF90" s="55"/>
      <c r="ONG90" s="55"/>
      <c r="ONH90" s="55"/>
      <c r="ONI90" s="55"/>
      <c r="ONJ90" s="55"/>
      <c r="ONK90" s="55"/>
      <c r="ONL90" s="55"/>
      <c r="ONM90" s="55"/>
      <c r="ONN90" s="55"/>
      <c r="ONO90" s="55"/>
      <c r="ONP90" s="55"/>
      <c r="ONQ90" s="55"/>
      <c r="ONR90" s="55"/>
      <c r="ONS90" s="56"/>
      <c r="ONT90" s="54"/>
      <c r="ONU90" s="55"/>
      <c r="ONV90" s="55"/>
      <c r="ONW90" s="55"/>
      <c r="ONX90" s="55"/>
      <c r="ONY90" s="55"/>
      <c r="ONZ90" s="55"/>
      <c r="OOA90" s="55"/>
      <c r="OOB90" s="55"/>
      <c r="OOC90" s="55"/>
      <c r="OOD90" s="55"/>
      <c r="OOE90" s="55"/>
      <c r="OOF90" s="55"/>
      <c r="OOG90" s="55"/>
      <c r="OOH90" s="55"/>
      <c r="OOI90" s="55"/>
      <c r="OOJ90" s="56"/>
      <c r="OOK90" s="54"/>
      <c r="OOL90" s="55"/>
      <c r="OOM90" s="55"/>
      <c r="OON90" s="55"/>
      <c r="OOO90" s="55"/>
      <c r="OOP90" s="55"/>
      <c r="OOQ90" s="55"/>
      <c r="OOR90" s="55"/>
      <c r="OOS90" s="55"/>
      <c r="OOT90" s="55"/>
      <c r="OOU90" s="55"/>
      <c r="OOV90" s="55"/>
      <c r="OOW90" s="55"/>
      <c r="OOX90" s="55"/>
      <c r="OOY90" s="55"/>
      <c r="OOZ90" s="55"/>
      <c r="OPA90" s="56"/>
      <c r="OPB90" s="54"/>
      <c r="OPC90" s="55"/>
      <c r="OPD90" s="55"/>
      <c r="OPE90" s="55"/>
      <c r="OPF90" s="55"/>
      <c r="OPG90" s="55"/>
      <c r="OPH90" s="55"/>
      <c r="OPI90" s="55"/>
      <c r="OPJ90" s="55"/>
      <c r="OPK90" s="55"/>
      <c r="OPL90" s="55"/>
      <c r="OPM90" s="55"/>
      <c r="OPN90" s="55"/>
      <c r="OPO90" s="55"/>
      <c r="OPP90" s="55"/>
      <c r="OPQ90" s="55"/>
      <c r="OPR90" s="56"/>
      <c r="OPS90" s="54"/>
      <c r="OPT90" s="55"/>
      <c r="OPU90" s="55"/>
      <c r="OPV90" s="55"/>
      <c r="OPW90" s="55"/>
      <c r="OPX90" s="55"/>
      <c r="OPY90" s="55"/>
      <c r="OPZ90" s="55"/>
      <c r="OQA90" s="55"/>
      <c r="OQB90" s="55"/>
      <c r="OQC90" s="55"/>
      <c r="OQD90" s="55"/>
      <c r="OQE90" s="55"/>
      <c r="OQF90" s="55"/>
      <c r="OQG90" s="55"/>
      <c r="OQH90" s="55"/>
      <c r="OQI90" s="56"/>
      <c r="OQJ90" s="54"/>
      <c r="OQK90" s="55"/>
      <c r="OQL90" s="55"/>
      <c r="OQM90" s="55"/>
      <c r="OQN90" s="55"/>
      <c r="OQO90" s="55"/>
      <c r="OQP90" s="55"/>
      <c r="OQQ90" s="55"/>
      <c r="OQR90" s="55"/>
      <c r="OQS90" s="55"/>
      <c r="OQT90" s="55"/>
      <c r="OQU90" s="55"/>
      <c r="OQV90" s="55"/>
      <c r="OQW90" s="55"/>
      <c r="OQX90" s="55"/>
      <c r="OQY90" s="55"/>
      <c r="OQZ90" s="56"/>
      <c r="ORA90" s="54"/>
      <c r="ORB90" s="55"/>
      <c r="ORC90" s="55"/>
      <c r="ORD90" s="55"/>
      <c r="ORE90" s="55"/>
      <c r="ORF90" s="55"/>
      <c r="ORG90" s="55"/>
      <c r="ORH90" s="55"/>
      <c r="ORI90" s="55"/>
      <c r="ORJ90" s="55"/>
      <c r="ORK90" s="55"/>
      <c r="ORL90" s="55"/>
      <c r="ORM90" s="55"/>
      <c r="ORN90" s="55"/>
      <c r="ORO90" s="55"/>
      <c r="ORP90" s="55"/>
      <c r="ORQ90" s="56"/>
      <c r="ORR90" s="54"/>
      <c r="ORS90" s="55"/>
      <c r="ORT90" s="55"/>
      <c r="ORU90" s="55"/>
      <c r="ORV90" s="55"/>
      <c r="ORW90" s="55"/>
      <c r="ORX90" s="55"/>
      <c r="ORY90" s="55"/>
      <c r="ORZ90" s="55"/>
      <c r="OSA90" s="55"/>
      <c r="OSB90" s="55"/>
      <c r="OSC90" s="55"/>
      <c r="OSD90" s="55"/>
      <c r="OSE90" s="55"/>
      <c r="OSF90" s="55"/>
      <c r="OSG90" s="55"/>
      <c r="OSH90" s="56"/>
      <c r="OSI90" s="54"/>
      <c r="OSJ90" s="55"/>
      <c r="OSK90" s="55"/>
      <c r="OSL90" s="55"/>
      <c r="OSM90" s="55"/>
      <c r="OSN90" s="55"/>
      <c r="OSO90" s="55"/>
      <c r="OSP90" s="55"/>
      <c r="OSQ90" s="55"/>
      <c r="OSR90" s="55"/>
      <c r="OSS90" s="55"/>
      <c r="OST90" s="55"/>
      <c r="OSU90" s="55"/>
      <c r="OSV90" s="55"/>
      <c r="OSW90" s="55"/>
      <c r="OSX90" s="55"/>
      <c r="OSY90" s="56"/>
      <c r="OSZ90" s="54"/>
      <c r="OTA90" s="55"/>
      <c r="OTB90" s="55"/>
      <c r="OTC90" s="55"/>
      <c r="OTD90" s="55"/>
      <c r="OTE90" s="55"/>
      <c r="OTF90" s="55"/>
      <c r="OTG90" s="55"/>
      <c r="OTH90" s="55"/>
      <c r="OTI90" s="55"/>
      <c r="OTJ90" s="55"/>
      <c r="OTK90" s="55"/>
      <c r="OTL90" s="55"/>
      <c r="OTM90" s="55"/>
      <c r="OTN90" s="55"/>
      <c r="OTO90" s="55"/>
      <c r="OTP90" s="56"/>
      <c r="OTQ90" s="54"/>
      <c r="OTR90" s="55"/>
      <c r="OTS90" s="55"/>
      <c r="OTT90" s="55"/>
      <c r="OTU90" s="55"/>
      <c r="OTV90" s="55"/>
      <c r="OTW90" s="55"/>
      <c r="OTX90" s="55"/>
      <c r="OTY90" s="55"/>
      <c r="OTZ90" s="55"/>
      <c r="OUA90" s="55"/>
      <c r="OUB90" s="55"/>
      <c r="OUC90" s="55"/>
      <c r="OUD90" s="55"/>
      <c r="OUE90" s="55"/>
      <c r="OUF90" s="55"/>
      <c r="OUG90" s="56"/>
      <c r="OUH90" s="54"/>
      <c r="OUI90" s="55"/>
      <c r="OUJ90" s="55"/>
      <c r="OUK90" s="55"/>
      <c r="OUL90" s="55"/>
      <c r="OUM90" s="55"/>
      <c r="OUN90" s="55"/>
      <c r="OUO90" s="55"/>
      <c r="OUP90" s="55"/>
      <c r="OUQ90" s="55"/>
      <c r="OUR90" s="55"/>
      <c r="OUS90" s="55"/>
      <c r="OUT90" s="55"/>
      <c r="OUU90" s="55"/>
      <c r="OUV90" s="55"/>
      <c r="OUW90" s="55"/>
      <c r="OUX90" s="56"/>
      <c r="OUY90" s="54"/>
      <c r="OUZ90" s="55"/>
      <c r="OVA90" s="55"/>
      <c r="OVB90" s="55"/>
      <c r="OVC90" s="55"/>
      <c r="OVD90" s="55"/>
      <c r="OVE90" s="55"/>
      <c r="OVF90" s="55"/>
      <c r="OVG90" s="55"/>
      <c r="OVH90" s="55"/>
      <c r="OVI90" s="55"/>
      <c r="OVJ90" s="55"/>
      <c r="OVK90" s="55"/>
      <c r="OVL90" s="55"/>
      <c r="OVM90" s="55"/>
      <c r="OVN90" s="55"/>
      <c r="OVO90" s="56"/>
      <c r="OVP90" s="54"/>
      <c r="OVQ90" s="55"/>
      <c r="OVR90" s="55"/>
      <c r="OVS90" s="55"/>
      <c r="OVT90" s="55"/>
      <c r="OVU90" s="55"/>
      <c r="OVV90" s="55"/>
      <c r="OVW90" s="55"/>
      <c r="OVX90" s="55"/>
      <c r="OVY90" s="55"/>
      <c r="OVZ90" s="55"/>
      <c r="OWA90" s="55"/>
      <c r="OWB90" s="55"/>
      <c r="OWC90" s="55"/>
      <c r="OWD90" s="55"/>
      <c r="OWE90" s="55"/>
      <c r="OWF90" s="56"/>
      <c r="OWG90" s="54"/>
      <c r="OWH90" s="55"/>
      <c r="OWI90" s="55"/>
      <c r="OWJ90" s="55"/>
      <c r="OWK90" s="55"/>
      <c r="OWL90" s="55"/>
      <c r="OWM90" s="55"/>
      <c r="OWN90" s="55"/>
      <c r="OWO90" s="55"/>
      <c r="OWP90" s="55"/>
      <c r="OWQ90" s="55"/>
      <c r="OWR90" s="55"/>
      <c r="OWS90" s="55"/>
      <c r="OWT90" s="55"/>
      <c r="OWU90" s="55"/>
      <c r="OWV90" s="55"/>
      <c r="OWW90" s="56"/>
      <c r="OWX90" s="54"/>
      <c r="OWY90" s="55"/>
      <c r="OWZ90" s="55"/>
      <c r="OXA90" s="55"/>
      <c r="OXB90" s="55"/>
      <c r="OXC90" s="55"/>
      <c r="OXD90" s="55"/>
      <c r="OXE90" s="55"/>
      <c r="OXF90" s="55"/>
      <c r="OXG90" s="55"/>
      <c r="OXH90" s="55"/>
      <c r="OXI90" s="55"/>
      <c r="OXJ90" s="55"/>
      <c r="OXK90" s="55"/>
      <c r="OXL90" s="55"/>
      <c r="OXM90" s="55"/>
      <c r="OXN90" s="56"/>
      <c r="OXO90" s="54"/>
      <c r="OXP90" s="55"/>
      <c r="OXQ90" s="55"/>
      <c r="OXR90" s="55"/>
      <c r="OXS90" s="55"/>
      <c r="OXT90" s="55"/>
      <c r="OXU90" s="55"/>
      <c r="OXV90" s="55"/>
      <c r="OXW90" s="55"/>
      <c r="OXX90" s="55"/>
      <c r="OXY90" s="55"/>
      <c r="OXZ90" s="55"/>
      <c r="OYA90" s="55"/>
      <c r="OYB90" s="55"/>
      <c r="OYC90" s="55"/>
      <c r="OYD90" s="55"/>
      <c r="OYE90" s="56"/>
      <c r="OYF90" s="54"/>
      <c r="OYG90" s="55"/>
      <c r="OYH90" s="55"/>
      <c r="OYI90" s="55"/>
      <c r="OYJ90" s="55"/>
      <c r="OYK90" s="55"/>
      <c r="OYL90" s="55"/>
      <c r="OYM90" s="55"/>
      <c r="OYN90" s="55"/>
      <c r="OYO90" s="55"/>
      <c r="OYP90" s="55"/>
      <c r="OYQ90" s="55"/>
      <c r="OYR90" s="55"/>
      <c r="OYS90" s="55"/>
      <c r="OYT90" s="55"/>
      <c r="OYU90" s="55"/>
      <c r="OYV90" s="56"/>
      <c r="OYW90" s="54"/>
      <c r="OYX90" s="55"/>
      <c r="OYY90" s="55"/>
      <c r="OYZ90" s="55"/>
      <c r="OZA90" s="55"/>
      <c r="OZB90" s="55"/>
      <c r="OZC90" s="55"/>
      <c r="OZD90" s="55"/>
      <c r="OZE90" s="55"/>
      <c r="OZF90" s="55"/>
      <c r="OZG90" s="55"/>
      <c r="OZH90" s="55"/>
      <c r="OZI90" s="55"/>
      <c r="OZJ90" s="55"/>
      <c r="OZK90" s="55"/>
      <c r="OZL90" s="55"/>
      <c r="OZM90" s="56"/>
      <c r="OZN90" s="54"/>
      <c r="OZO90" s="55"/>
      <c r="OZP90" s="55"/>
      <c r="OZQ90" s="55"/>
      <c r="OZR90" s="55"/>
      <c r="OZS90" s="55"/>
      <c r="OZT90" s="55"/>
      <c r="OZU90" s="55"/>
      <c r="OZV90" s="55"/>
      <c r="OZW90" s="55"/>
      <c r="OZX90" s="55"/>
      <c r="OZY90" s="55"/>
      <c r="OZZ90" s="55"/>
      <c r="PAA90" s="55"/>
      <c r="PAB90" s="55"/>
      <c r="PAC90" s="55"/>
      <c r="PAD90" s="56"/>
      <c r="PAE90" s="54"/>
      <c r="PAF90" s="55"/>
      <c r="PAG90" s="55"/>
      <c r="PAH90" s="55"/>
      <c r="PAI90" s="55"/>
      <c r="PAJ90" s="55"/>
      <c r="PAK90" s="55"/>
      <c r="PAL90" s="55"/>
      <c r="PAM90" s="55"/>
      <c r="PAN90" s="55"/>
      <c r="PAO90" s="55"/>
      <c r="PAP90" s="55"/>
      <c r="PAQ90" s="55"/>
      <c r="PAR90" s="55"/>
      <c r="PAS90" s="55"/>
      <c r="PAT90" s="55"/>
      <c r="PAU90" s="56"/>
      <c r="PAV90" s="54"/>
      <c r="PAW90" s="55"/>
      <c r="PAX90" s="55"/>
      <c r="PAY90" s="55"/>
      <c r="PAZ90" s="55"/>
      <c r="PBA90" s="55"/>
      <c r="PBB90" s="55"/>
      <c r="PBC90" s="55"/>
      <c r="PBD90" s="55"/>
      <c r="PBE90" s="55"/>
      <c r="PBF90" s="55"/>
      <c r="PBG90" s="55"/>
      <c r="PBH90" s="55"/>
      <c r="PBI90" s="55"/>
      <c r="PBJ90" s="55"/>
      <c r="PBK90" s="55"/>
      <c r="PBL90" s="56"/>
      <c r="PBM90" s="54"/>
      <c r="PBN90" s="55"/>
      <c r="PBO90" s="55"/>
      <c r="PBP90" s="55"/>
      <c r="PBQ90" s="55"/>
      <c r="PBR90" s="55"/>
      <c r="PBS90" s="55"/>
      <c r="PBT90" s="55"/>
      <c r="PBU90" s="55"/>
      <c r="PBV90" s="55"/>
      <c r="PBW90" s="55"/>
      <c r="PBX90" s="55"/>
      <c r="PBY90" s="55"/>
      <c r="PBZ90" s="55"/>
      <c r="PCA90" s="55"/>
      <c r="PCB90" s="55"/>
      <c r="PCC90" s="56"/>
      <c r="PCD90" s="54"/>
      <c r="PCE90" s="55"/>
      <c r="PCF90" s="55"/>
      <c r="PCG90" s="55"/>
      <c r="PCH90" s="55"/>
      <c r="PCI90" s="55"/>
      <c r="PCJ90" s="55"/>
      <c r="PCK90" s="55"/>
      <c r="PCL90" s="55"/>
      <c r="PCM90" s="55"/>
      <c r="PCN90" s="55"/>
      <c r="PCO90" s="55"/>
      <c r="PCP90" s="55"/>
      <c r="PCQ90" s="55"/>
      <c r="PCR90" s="55"/>
      <c r="PCS90" s="55"/>
      <c r="PCT90" s="56"/>
      <c r="PCU90" s="54"/>
      <c r="PCV90" s="55"/>
      <c r="PCW90" s="55"/>
      <c r="PCX90" s="55"/>
      <c r="PCY90" s="55"/>
      <c r="PCZ90" s="55"/>
      <c r="PDA90" s="55"/>
      <c r="PDB90" s="55"/>
      <c r="PDC90" s="55"/>
      <c r="PDD90" s="55"/>
      <c r="PDE90" s="55"/>
      <c r="PDF90" s="55"/>
      <c r="PDG90" s="55"/>
      <c r="PDH90" s="55"/>
      <c r="PDI90" s="55"/>
      <c r="PDJ90" s="55"/>
      <c r="PDK90" s="56"/>
      <c r="PDL90" s="54"/>
      <c r="PDM90" s="55"/>
      <c r="PDN90" s="55"/>
      <c r="PDO90" s="55"/>
      <c r="PDP90" s="55"/>
      <c r="PDQ90" s="55"/>
      <c r="PDR90" s="55"/>
      <c r="PDS90" s="55"/>
      <c r="PDT90" s="55"/>
      <c r="PDU90" s="55"/>
      <c r="PDV90" s="55"/>
      <c r="PDW90" s="55"/>
      <c r="PDX90" s="55"/>
      <c r="PDY90" s="55"/>
      <c r="PDZ90" s="55"/>
      <c r="PEA90" s="55"/>
      <c r="PEB90" s="56"/>
      <c r="PEC90" s="54"/>
      <c r="PED90" s="55"/>
      <c r="PEE90" s="55"/>
      <c r="PEF90" s="55"/>
      <c r="PEG90" s="55"/>
      <c r="PEH90" s="55"/>
      <c r="PEI90" s="55"/>
      <c r="PEJ90" s="55"/>
      <c r="PEK90" s="55"/>
      <c r="PEL90" s="55"/>
      <c r="PEM90" s="55"/>
      <c r="PEN90" s="55"/>
      <c r="PEO90" s="55"/>
      <c r="PEP90" s="55"/>
      <c r="PEQ90" s="55"/>
      <c r="PER90" s="55"/>
      <c r="PES90" s="56"/>
      <c r="PET90" s="54"/>
      <c r="PEU90" s="55"/>
      <c r="PEV90" s="55"/>
      <c r="PEW90" s="55"/>
      <c r="PEX90" s="55"/>
      <c r="PEY90" s="55"/>
      <c r="PEZ90" s="55"/>
      <c r="PFA90" s="55"/>
      <c r="PFB90" s="55"/>
      <c r="PFC90" s="55"/>
      <c r="PFD90" s="55"/>
      <c r="PFE90" s="55"/>
      <c r="PFF90" s="55"/>
      <c r="PFG90" s="55"/>
      <c r="PFH90" s="55"/>
      <c r="PFI90" s="55"/>
      <c r="PFJ90" s="56"/>
      <c r="PFK90" s="54"/>
      <c r="PFL90" s="55"/>
      <c r="PFM90" s="55"/>
      <c r="PFN90" s="55"/>
      <c r="PFO90" s="55"/>
      <c r="PFP90" s="55"/>
      <c r="PFQ90" s="55"/>
      <c r="PFR90" s="55"/>
      <c r="PFS90" s="55"/>
      <c r="PFT90" s="55"/>
      <c r="PFU90" s="55"/>
      <c r="PFV90" s="55"/>
      <c r="PFW90" s="55"/>
      <c r="PFX90" s="55"/>
      <c r="PFY90" s="55"/>
      <c r="PFZ90" s="55"/>
      <c r="PGA90" s="56"/>
      <c r="PGB90" s="54"/>
      <c r="PGC90" s="55"/>
      <c r="PGD90" s="55"/>
      <c r="PGE90" s="55"/>
      <c r="PGF90" s="55"/>
      <c r="PGG90" s="55"/>
      <c r="PGH90" s="55"/>
      <c r="PGI90" s="55"/>
      <c r="PGJ90" s="55"/>
      <c r="PGK90" s="55"/>
      <c r="PGL90" s="55"/>
      <c r="PGM90" s="55"/>
      <c r="PGN90" s="55"/>
      <c r="PGO90" s="55"/>
      <c r="PGP90" s="55"/>
      <c r="PGQ90" s="55"/>
      <c r="PGR90" s="56"/>
      <c r="PGS90" s="54"/>
      <c r="PGT90" s="55"/>
      <c r="PGU90" s="55"/>
      <c r="PGV90" s="55"/>
      <c r="PGW90" s="55"/>
      <c r="PGX90" s="55"/>
      <c r="PGY90" s="55"/>
      <c r="PGZ90" s="55"/>
      <c r="PHA90" s="55"/>
      <c r="PHB90" s="55"/>
      <c r="PHC90" s="55"/>
      <c r="PHD90" s="55"/>
      <c r="PHE90" s="55"/>
      <c r="PHF90" s="55"/>
      <c r="PHG90" s="55"/>
      <c r="PHH90" s="55"/>
      <c r="PHI90" s="56"/>
      <c r="PHJ90" s="54"/>
      <c r="PHK90" s="55"/>
      <c r="PHL90" s="55"/>
      <c r="PHM90" s="55"/>
      <c r="PHN90" s="55"/>
      <c r="PHO90" s="55"/>
      <c r="PHP90" s="55"/>
      <c r="PHQ90" s="55"/>
      <c r="PHR90" s="55"/>
      <c r="PHS90" s="55"/>
      <c r="PHT90" s="55"/>
      <c r="PHU90" s="55"/>
      <c r="PHV90" s="55"/>
      <c r="PHW90" s="55"/>
      <c r="PHX90" s="55"/>
      <c r="PHY90" s="55"/>
      <c r="PHZ90" s="56"/>
      <c r="PIA90" s="54"/>
      <c r="PIB90" s="55"/>
      <c r="PIC90" s="55"/>
      <c r="PID90" s="55"/>
      <c r="PIE90" s="55"/>
      <c r="PIF90" s="55"/>
      <c r="PIG90" s="55"/>
      <c r="PIH90" s="55"/>
      <c r="PII90" s="55"/>
      <c r="PIJ90" s="55"/>
      <c r="PIK90" s="55"/>
      <c r="PIL90" s="55"/>
      <c r="PIM90" s="55"/>
      <c r="PIN90" s="55"/>
      <c r="PIO90" s="55"/>
      <c r="PIP90" s="55"/>
      <c r="PIQ90" s="56"/>
      <c r="PIR90" s="54"/>
      <c r="PIS90" s="55"/>
      <c r="PIT90" s="55"/>
      <c r="PIU90" s="55"/>
      <c r="PIV90" s="55"/>
      <c r="PIW90" s="55"/>
      <c r="PIX90" s="55"/>
      <c r="PIY90" s="55"/>
      <c r="PIZ90" s="55"/>
      <c r="PJA90" s="55"/>
      <c r="PJB90" s="55"/>
      <c r="PJC90" s="55"/>
      <c r="PJD90" s="55"/>
      <c r="PJE90" s="55"/>
      <c r="PJF90" s="55"/>
      <c r="PJG90" s="55"/>
      <c r="PJH90" s="56"/>
      <c r="PJI90" s="54"/>
      <c r="PJJ90" s="55"/>
      <c r="PJK90" s="55"/>
      <c r="PJL90" s="55"/>
      <c r="PJM90" s="55"/>
      <c r="PJN90" s="55"/>
      <c r="PJO90" s="55"/>
      <c r="PJP90" s="55"/>
      <c r="PJQ90" s="55"/>
      <c r="PJR90" s="55"/>
      <c r="PJS90" s="55"/>
      <c r="PJT90" s="55"/>
      <c r="PJU90" s="55"/>
      <c r="PJV90" s="55"/>
      <c r="PJW90" s="55"/>
      <c r="PJX90" s="55"/>
      <c r="PJY90" s="56"/>
      <c r="PJZ90" s="54"/>
      <c r="PKA90" s="55"/>
      <c r="PKB90" s="55"/>
      <c r="PKC90" s="55"/>
      <c r="PKD90" s="55"/>
      <c r="PKE90" s="55"/>
      <c r="PKF90" s="55"/>
      <c r="PKG90" s="55"/>
      <c r="PKH90" s="55"/>
      <c r="PKI90" s="55"/>
      <c r="PKJ90" s="55"/>
      <c r="PKK90" s="55"/>
      <c r="PKL90" s="55"/>
      <c r="PKM90" s="55"/>
      <c r="PKN90" s="55"/>
      <c r="PKO90" s="55"/>
      <c r="PKP90" s="56"/>
      <c r="PKQ90" s="54"/>
      <c r="PKR90" s="55"/>
      <c r="PKS90" s="55"/>
      <c r="PKT90" s="55"/>
      <c r="PKU90" s="55"/>
      <c r="PKV90" s="55"/>
      <c r="PKW90" s="55"/>
      <c r="PKX90" s="55"/>
      <c r="PKY90" s="55"/>
      <c r="PKZ90" s="55"/>
      <c r="PLA90" s="55"/>
      <c r="PLB90" s="55"/>
      <c r="PLC90" s="55"/>
      <c r="PLD90" s="55"/>
      <c r="PLE90" s="55"/>
      <c r="PLF90" s="55"/>
      <c r="PLG90" s="56"/>
      <c r="PLH90" s="54"/>
      <c r="PLI90" s="55"/>
      <c r="PLJ90" s="55"/>
      <c r="PLK90" s="55"/>
      <c r="PLL90" s="55"/>
      <c r="PLM90" s="55"/>
      <c r="PLN90" s="55"/>
      <c r="PLO90" s="55"/>
      <c r="PLP90" s="55"/>
      <c r="PLQ90" s="55"/>
      <c r="PLR90" s="55"/>
      <c r="PLS90" s="55"/>
      <c r="PLT90" s="55"/>
      <c r="PLU90" s="55"/>
      <c r="PLV90" s="55"/>
      <c r="PLW90" s="55"/>
      <c r="PLX90" s="56"/>
      <c r="PLY90" s="54"/>
      <c r="PLZ90" s="55"/>
      <c r="PMA90" s="55"/>
      <c r="PMB90" s="55"/>
      <c r="PMC90" s="55"/>
      <c r="PMD90" s="55"/>
      <c r="PME90" s="55"/>
      <c r="PMF90" s="55"/>
      <c r="PMG90" s="55"/>
      <c r="PMH90" s="55"/>
      <c r="PMI90" s="55"/>
      <c r="PMJ90" s="55"/>
      <c r="PMK90" s="55"/>
      <c r="PML90" s="55"/>
      <c r="PMM90" s="55"/>
      <c r="PMN90" s="55"/>
      <c r="PMO90" s="56"/>
      <c r="PMP90" s="54"/>
      <c r="PMQ90" s="55"/>
      <c r="PMR90" s="55"/>
      <c r="PMS90" s="55"/>
      <c r="PMT90" s="55"/>
      <c r="PMU90" s="55"/>
      <c r="PMV90" s="55"/>
      <c r="PMW90" s="55"/>
      <c r="PMX90" s="55"/>
      <c r="PMY90" s="55"/>
      <c r="PMZ90" s="55"/>
      <c r="PNA90" s="55"/>
      <c r="PNB90" s="55"/>
      <c r="PNC90" s="55"/>
      <c r="PND90" s="55"/>
      <c r="PNE90" s="55"/>
      <c r="PNF90" s="56"/>
      <c r="PNG90" s="54"/>
      <c r="PNH90" s="55"/>
      <c r="PNI90" s="55"/>
      <c r="PNJ90" s="55"/>
      <c r="PNK90" s="55"/>
      <c r="PNL90" s="55"/>
      <c r="PNM90" s="55"/>
      <c r="PNN90" s="55"/>
      <c r="PNO90" s="55"/>
      <c r="PNP90" s="55"/>
      <c r="PNQ90" s="55"/>
      <c r="PNR90" s="55"/>
      <c r="PNS90" s="55"/>
      <c r="PNT90" s="55"/>
      <c r="PNU90" s="55"/>
      <c r="PNV90" s="55"/>
      <c r="PNW90" s="56"/>
      <c r="PNX90" s="54"/>
      <c r="PNY90" s="55"/>
      <c r="PNZ90" s="55"/>
      <c r="POA90" s="55"/>
      <c r="POB90" s="55"/>
      <c r="POC90" s="55"/>
      <c r="POD90" s="55"/>
      <c r="POE90" s="55"/>
      <c r="POF90" s="55"/>
      <c r="POG90" s="55"/>
      <c r="POH90" s="55"/>
      <c r="POI90" s="55"/>
      <c r="POJ90" s="55"/>
      <c r="POK90" s="55"/>
      <c r="POL90" s="55"/>
      <c r="POM90" s="55"/>
      <c r="PON90" s="56"/>
      <c r="POO90" s="54"/>
      <c r="POP90" s="55"/>
      <c r="POQ90" s="55"/>
      <c r="POR90" s="55"/>
      <c r="POS90" s="55"/>
      <c r="POT90" s="55"/>
      <c r="POU90" s="55"/>
      <c r="POV90" s="55"/>
      <c r="POW90" s="55"/>
      <c r="POX90" s="55"/>
      <c r="POY90" s="55"/>
      <c r="POZ90" s="55"/>
      <c r="PPA90" s="55"/>
      <c r="PPB90" s="55"/>
      <c r="PPC90" s="55"/>
      <c r="PPD90" s="55"/>
      <c r="PPE90" s="56"/>
      <c r="PPF90" s="54"/>
      <c r="PPG90" s="55"/>
      <c r="PPH90" s="55"/>
      <c r="PPI90" s="55"/>
      <c r="PPJ90" s="55"/>
      <c r="PPK90" s="55"/>
      <c r="PPL90" s="55"/>
      <c r="PPM90" s="55"/>
      <c r="PPN90" s="55"/>
      <c r="PPO90" s="55"/>
      <c r="PPP90" s="55"/>
      <c r="PPQ90" s="55"/>
      <c r="PPR90" s="55"/>
      <c r="PPS90" s="55"/>
      <c r="PPT90" s="55"/>
      <c r="PPU90" s="55"/>
      <c r="PPV90" s="56"/>
      <c r="PPW90" s="54"/>
      <c r="PPX90" s="55"/>
      <c r="PPY90" s="55"/>
      <c r="PPZ90" s="55"/>
      <c r="PQA90" s="55"/>
      <c r="PQB90" s="55"/>
      <c r="PQC90" s="55"/>
      <c r="PQD90" s="55"/>
      <c r="PQE90" s="55"/>
      <c r="PQF90" s="55"/>
      <c r="PQG90" s="55"/>
      <c r="PQH90" s="55"/>
      <c r="PQI90" s="55"/>
      <c r="PQJ90" s="55"/>
      <c r="PQK90" s="55"/>
      <c r="PQL90" s="55"/>
      <c r="PQM90" s="56"/>
      <c r="PQN90" s="54"/>
      <c r="PQO90" s="55"/>
      <c r="PQP90" s="55"/>
      <c r="PQQ90" s="55"/>
      <c r="PQR90" s="55"/>
      <c r="PQS90" s="55"/>
      <c r="PQT90" s="55"/>
      <c r="PQU90" s="55"/>
      <c r="PQV90" s="55"/>
      <c r="PQW90" s="55"/>
      <c r="PQX90" s="55"/>
      <c r="PQY90" s="55"/>
      <c r="PQZ90" s="55"/>
      <c r="PRA90" s="55"/>
      <c r="PRB90" s="55"/>
      <c r="PRC90" s="55"/>
      <c r="PRD90" s="56"/>
      <c r="PRE90" s="54"/>
      <c r="PRF90" s="55"/>
      <c r="PRG90" s="55"/>
      <c r="PRH90" s="55"/>
      <c r="PRI90" s="55"/>
      <c r="PRJ90" s="55"/>
      <c r="PRK90" s="55"/>
      <c r="PRL90" s="55"/>
      <c r="PRM90" s="55"/>
      <c r="PRN90" s="55"/>
      <c r="PRO90" s="55"/>
      <c r="PRP90" s="55"/>
      <c r="PRQ90" s="55"/>
      <c r="PRR90" s="55"/>
      <c r="PRS90" s="55"/>
      <c r="PRT90" s="55"/>
      <c r="PRU90" s="56"/>
      <c r="PRV90" s="54"/>
      <c r="PRW90" s="55"/>
      <c r="PRX90" s="55"/>
      <c r="PRY90" s="55"/>
      <c r="PRZ90" s="55"/>
      <c r="PSA90" s="55"/>
      <c r="PSB90" s="55"/>
      <c r="PSC90" s="55"/>
      <c r="PSD90" s="55"/>
      <c r="PSE90" s="55"/>
      <c r="PSF90" s="55"/>
      <c r="PSG90" s="55"/>
      <c r="PSH90" s="55"/>
      <c r="PSI90" s="55"/>
      <c r="PSJ90" s="55"/>
      <c r="PSK90" s="55"/>
      <c r="PSL90" s="56"/>
      <c r="PSM90" s="54"/>
      <c r="PSN90" s="55"/>
      <c r="PSO90" s="55"/>
      <c r="PSP90" s="55"/>
      <c r="PSQ90" s="55"/>
      <c r="PSR90" s="55"/>
      <c r="PSS90" s="55"/>
      <c r="PST90" s="55"/>
      <c r="PSU90" s="55"/>
      <c r="PSV90" s="55"/>
      <c r="PSW90" s="55"/>
      <c r="PSX90" s="55"/>
      <c r="PSY90" s="55"/>
      <c r="PSZ90" s="55"/>
      <c r="PTA90" s="55"/>
      <c r="PTB90" s="55"/>
      <c r="PTC90" s="56"/>
      <c r="PTD90" s="54"/>
      <c r="PTE90" s="55"/>
      <c r="PTF90" s="55"/>
      <c r="PTG90" s="55"/>
      <c r="PTH90" s="55"/>
      <c r="PTI90" s="55"/>
      <c r="PTJ90" s="55"/>
      <c r="PTK90" s="55"/>
      <c r="PTL90" s="55"/>
      <c r="PTM90" s="55"/>
      <c r="PTN90" s="55"/>
      <c r="PTO90" s="55"/>
      <c r="PTP90" s="55"/>
      <c r="PTQ90" s="55"/>
      <c r="PTR90" s="55"/>
      <c r="PTS90" s="55"/>
      <c r="PTT90" s="56"/>
      <c r="PTU90" s="54"/>
      <c r="PTV90" s="55"/>
      <c r="PTW90" s="55"/>
      <c r="PTX90" s="55"/>
      <c r="PTY90" s="55"/>
      <c r="PTZ90" s="55"/>
      <c r="PUA90" s="55"/>
      <c r="PUB90" s="55"/>
      <c r="PUC90" s="55"/>
      <c r="PUD90" s="55"/>
      <c r="PUE90" s="55"/>
      <c r="PUF90" s="55"/>
      <c r="PUG90" s="55"/>
      <c r="PUH90" s="55"/>
      <c r="PUI90" s="55"/>
      <c r="PUJ90" s="55"/>
      <c r="PUK90" s="56"/>
      <c r="PUL90" s="54"/>
      <c r="PUM90" s="55"/>
      <c r="PUN90" s="55"/>
      <c r="PUO90" s="55"/>
      <c r="PUP90" s="55"/>
      <c r="PUQ90" s="55"/>
      <c r="PUR90" s="55"/>
      <c r="PUS90" s="55"/>
      <c r="PUT90" s="55"/>
      <c r="PUU90" s="55"/>
      <c r="PUV90" s="55"/>
      <c r="PUW90" s="55"/>
      <c r="PUX90" s="55"/>
      <c r="PUY90" s="55"/>
      <c r="PUZ90" s="55"/>
      <c r="PVA90" s="55"/>
      <c r="PVB90" s="56"/>
      <c r="PVC90" s="54"/>
      <c r="PVD90" s="55"/>
      <c r="PVE90" s="55"/>
      <c r="PVF90" s="55"/>
      <c r="PVG90" s="55"/>
      <c r="PVH90" s="55"/>
      <c r="PVI90" s="55"/>
      <c r="PVJ90" s="55"/>
      <c r="PVK90" s="55"/>
      <c r="PVL90" s="55"/>
      <c r="PVM90" s="55"/>
      <c r="PVN90" s="55"/>
      <c r="PVO90" s="55"/>
      <c r="PVP90" s="55"/>
      <c r="PVQ90" s="55"/>
      <c r="PVR90" s="55"/>
      <c r="PVS90" s="56"/>
      <c r="PVT90" s="54"/>
      <c r="PVU90" s="55"/>
      <c r="PVV90" s="55"/>
      <c r="PVW90" s="55"/>
      <c r="PVX90" s="55"/>
      <c r="PVY90" s="55"/>
      <c r="PVZ90" s="55"/>
      <c r="PWA90" s="55"/>
      <c r="PWB90" s="55"/>
      <c r="PWC90" s="55"/>
      <c r="PWD90" s="55"/>
      <c r="PWE90" s="55"/>
      <c r="PWF90" s="55"/>
      <c r="PWG90" s="55"/>
      <c r="PWH90" s="55"/>
      <c r="PWI90" s="55"/>
      <c r="PWJ90" s="56"/>
      <c r="PWK90" s="54"/>
      <c r="PWL90" s="55"/>
      <c r="PWM90" s="55"/>
      <c r="PWN90" s="55"/>
      <c r="PWO90" s="55"/>
      <c r="PWP90" s="55"/>
      <c r="PWQ90" s="55"/>
      <c r="PWR90" s="55"/>
      <c r="PWS90" s="55"/>
      <c r="PWT90" s="55"/>
      <c r="PWU90" s="55"/>
      <c r="PWV90" s="55"/>
      <c r="PWW90" s="55"/>
      <c r="PWX90" s="55"/>
      <c r="PWY90" s="55"/>
      <c r="PWZ90" s="55"/>
      <c r="PXA90" s="56"/>
      <c r="PXB90" s="54"/>
      <c r="PXC90" s="55"/>
      <c r="PXD90" s="55"/>
      <c r="PXE90" s="55"/>
      <c r="PXF90" s="55"/>
      <c r="PXG90" s="55"/>
      <c r="PXH90" s="55"/>
      <c r="PXI90" s="55"/>
      <c r="PXJ90" s="55"/>
      <c r="PXK90" s="55"/>
      <c r="PXL90" s="55"/>
      <c r="PXM90" s="55"/>
      <c r="PXN90" s="55"/>
      <c r="PXO90" s="55"/>
      <c r="PXP90" s="55"/>
      <c r="PXQ90" s="55"/>
      <c r="PXR90" s="56"/>
      <c r="PXS90" s="54"/>
      <c r="PXT90" s="55"/>
      <c r="PXU90" s="55"/>
      <c r="PXV90" s="55"/>
      <c r="PXW90" s="55"/>
      <c r="PXX90" s="55"/>
      <c r="PXY90" s="55"/>
      <c r="PXZ90" s="55"/>
      <c r="PYA90" s="55"/>
      <c r="PYB90" s="55"/>
      <c r="PYC90" s="55"/>
      <c r="PYD90" s="55"/>
      <c r="PYE90" s="55"/>
      <c r="PYF90" s="55"/>
      <c r="PYG90" s="55"/>
      <c r="PYH90" s="55"/>
      <c r="PYI90" s="56"/>
      <c r="PYJ90" s="54"/>
      <c r="PYK90" s="55"/>
      <c r="PYL90" s="55"/>
      <c r="PYM90" s="55"/>
      <c r="PYN90" s="55"/>
      <c r="PYO90" s="55"/>
      <c r="PYP90" s="55"/>
      <c r="PYQ90" s="55"/>
      <c r="PYR90" s="55"/>
      <c r="PYS90" s="55"/>
      <c r="PYT90" s="55"/>
      <c r="PYU90" s="55"/>
      <c r="PYV90" s="55"/>
      <c r="PYW90" s="55"/>
      <c r="PYX90" s="55"/>
      <c r="PYY90" s="55"/>
      <c r="PYZ90" s="56"/>
      <c r="PZA90" s="54"/>
      <c r="PZB90" s="55"/>
      <c r="PZC90" s="55"/>
      <c r="PZD90" s="55"/>
      <c r="PZE90" s="55"/>
      <c r="PZF90" s="55"/>
      <c r="PZG90" s="55"/>
      <c r="PZH90" s="55"/>
      <c r="PZI90" s="55"/>
      <c r="PZJ90" s="55"/>
      <c r="PZK90" s="55"/>
      <c r="PZL90" s="55"/>
      <c r="PZM90" s="55"/>
      <c r="PZN90" s="55"/>
      <c r="PZO90" s="55"/>
      <c r="PZP90" s="55"/>
      <c r="PZQ90" s="56"/>
      <c r="PZR90" s="54"/>
      <c r="PZS90" s="55"/>
      <c r="PZT90" s="55"/>
      <c r="PZU90" s="55"/>
      <c r="PZV90" s="55"/>
      <c r="PZW90" s="55"/>
      <c r="PZX90" s="55"/>
      <c r="PZY90" s="55"/>
      <c r="PZZ90" s="55"/>
      <c r="QAA90" s="55"/>
      <c r="QAB90" s="55"/>
      <c r="QAC90" s="55"/>
      <c r="QAD90" s="55"/>
      <c r="QAE90" s="55"/>
      <c r="QAF90" s="55"/>
      <c r="QAG90" s="55"/>
      <c r="QAH90" s="56"/>
      <c r="QAI90" s="54"/>
      <c r="QAJ90" s="55"/>
      <c r="QAK90" s="55"/>
      <c r="QAL90" s="55"/>
      <c r="QAM90" s="55"/>
      <c r="QAN90" s="55"/>
      <c r="QAO90" s="55"/>
      <c r="QAP90" s="55"/>
      <c r="QAQ90" s="55"/>
      <c r="QAR90" s="55"/>
      <c r="QAS90" s="55"/>
      <c r="QAT90" s="55"/>
      <c r="QAU90" s="55"/>
      <c r="QAV90" s="55"/>
      <c r="QAW90" s="55"/>
      <c r="QAX90" s="55"/>
      <c r="QAY90" s="56"/>
      <c r="QAZ90" s="54"/>
      <c r="QBA90" s="55"/>
      <c r="QBB90" s="55"/>
      <c r="QBC90" s="55"/>
      <c r="QBD90" s="55"/>
      <c r="QBE90" s="55"/>
      <c r="QBF90" s="55"/>
      <c r="QBG90" s="55"/>
      <c r="QBH90" s="55"/>
      <c r="QBI90" s="55"/>
      <c r="QBJ90" s="55"/>
      <c r="QBK90" s="55"/>
      <c r="QBL90" s="55"/>
      <c r="QBM90" s="55"/>
      <c r="QBN90" s="55"/>
      <c r="QBO90" s="55"/>
      <c r="QBP90" s="56"/>
      <c r="QBQ90" s="54"/>
      <c r="QBR90" s="55"/>
      <c r="QBS90" s="55"/>
      <c r="QBT90" s="55"/>
      <c r="QBU90" s="55"/>
      <c r="QBV90" s="55"/>
      <c r="QBW90" s="55"/>
      <c r="QBX90" s="55"/>
      <c r="QBY90" s="55"/>
      <c r="QBZ90" s="55"/>
      <c r="QCA90" s="55"/>
      <c r="QCB90" s="55"/>
      <c r="QCC90" s="55"/>
      <c r="QCD90" s="55"/>
      <c r="QCE90" s="55"/>
      <c r="QCF90" s="55"/>
      <c r="QCG90" s="56"/>
      <c r="QCH90" s="54"/>
      <c r="QCI90" s="55"/>
      <c r="QCJ90" s="55"/>
      <c r="QCK90" s="55"/>
      <c r="QCL90" s="55"/>
      <c r="QCM90" s="55"/>
      <c r="QCN90" s="55"/>
      <c r="QCO90" s="55"/>
      <c r="QCP90" s="55"/>
      <c r="QCQ90" s="55"/>
      <c r="QCR90" s="55"/>
      <c r="QCS90" s="55"/>
      <c r="QCT90" s="55"/>
      <c r="QCU90" s="55"/>
      <c r="QCV90" s="55"/>
      <c r="QCW90" s="55"/>
      <c r="QCX90" s="56"/>
      <c r="QCY90" s="54"/>
      <c r="QCZ90" s="55"/>
      <c r="QDA90" s="55"/>
      <c r="QDB90" s="55"/>
      <c r="QDC90" s="55"/>
      <c r="QDD90" s="55"/>
      <c r="QDE90" s="55"/>
      <c r="QDF90" s="55"/>
      <c r="QDG90" s="55"/>
      <c r="QDH90" s="55"/>
      <c r="QDI90" s="55"/>
      <c r="QDJ90" s="55"/>
      <c r="QDK90" s="55"/>
      <c r="QDL90" s="55"/>
      <c r="QDM90" s="55"/>
      <c r="QDN90" s="55"/>
      <c r="QDO90" s="56"/>
      <c r="QDP90" s="54"/>
      <c r="QDQ90" s="55"/>
      <c r="QDR90" s="55"/>
      <c r="QDS90" s="55"/>
      <c r="QDT90" s="55"/>
      <c r="QDU90" s="55"/>
      <c r="QDV90" s="55"/>
      <c r="QDW90" s="55"/>
      <c r="QDX90" s="55"/>
      <c r="QDY90" s="55"/>
      <c r="QDZ90" s="55"/>
      <c r="QEA90" s="55"/>
      <c r="QEB90" s="55"/>
      <c r="QEC90" s="55"/>
      <c r="QED90" s="55"/>
      <c r="QEE90" s="55"/>
      <c r="QEF90" s="56"/>
      <c r="QEG90" s="54"/>
      <c r="QEH90" s="55"/>
      <c r="QEI90" s="55"/>
      <c r="QEJ90" s="55"/>
      <c r="QEK90" s="55"/>
      <c r="QEL90" s="55"/>
      <c r="QEM90" s="55"/>
      <c r="QEN90" s="55"/>
      <c r="QEO90" s="55"/>
      <c r="QEP90" s="55"/>
      <c r="QEQ90" s="55"/>
      <c r="QER90" s="55"/>
      <c r="QES90" s="55"/>
      <c r="QET90" s="55"/>
      <c r="QEU90" s="55"/>
      <c r="QEV90" s="55"/>
      <c r="QEW90" s="56"/>
      <c r="QEX90" s="54"/>
      <c r="QEY90" s="55"/>
      <c r="QEZ90" s="55"/>
      <c r="QFA90" s="55"/>
      <c r="QFB90" s="55"/>
      <c r="QFC90" s="55"/>
      <c r="QFD90" s="55"/>
      <c r="QFE90" s="55"/>
      <c r="QFF90" s="55"/>
      <c r="QFG90" s="55"/>
      <c r="QFH90" s="55"/>
      <c r="QFI90" s="55"/>
      <c r="QFJ90" s="55"/>
      <c r="QFK90" s="55"/>
      <c r="QFL90" s="55"/>
      <c r="QFM90" s="55"/>
      <c r="QFN90" s="56"/>
      <c r="QFO90" s="54"/>
      <c r="QFP90" s="55"/>
      <c r="QFQ90" s="55"/>
      <c r="QFR90" s="55"/>
      <c r="QFS90" s="55"/>
      <c r="QFT90" s="55"/>
      <c r="QFU90" s="55"/>
      <c r="QFV90" s="55"/>
      <c r="QFW90" s="55"/>
      <c r="QFX90" s="55"/>
      <c r="QFY90" s="55"/>
      <c r="QFZ90" s="55"/>
      <c r="QGA90" s="55"/>
      <c r="QGB90" s="55"/>
      <c r="QGC90" s="55"/>
      <c r="QGD90" s="55"/>
      <c r="QGE90" s="56"/>
      <c r="QGF90" s="54"/>
      <c r="QGG90" s="55"/>
      <c r="QGH90" s="55"/>
      <c r="QGI90" s="55"/>
      <c r="QGJ90" s="55"/>
      <c r="QGK90" s="55"/>
      <c r="QGL90" s="55"/>
      <c r="QGM90" s="55"/>
      <c r="QGN90" s="55"/>
      <c r="QGO90" s="55"/>
      <c r="QGP90" s="55"/>
      <c r="QGQ90" s="55"/>
      <c r="QGR90" s="55"/>
      <c r="QGS90" s="55"/>
      <c r="QGT90" s="55"/>
      <c r="QGU90" s="55"/>
      <c r="QGV90" s="56"/>
      <c r="QGW90" s="54"/>
      <c r="QGX90" s="55"/>
      <c r="QGY90" s="55"/>
      <c r="QGZ90" s="55"/>
      <c r="QHA90" s="55"/>
      <c r="QHB90" s="55"/>
      <c r="QHC90" s="55"/>
      <c r="QHD90" s="55"/>
      <c r="QHE90" s="55"/>
      <c r="QHF90" s="55"/>
      <c r="QHG90" s="55"/>
      <c r="QHH90" s="55"/>
      <c r="QHI90" s="55"/>
      <c r="QHJ90" s="55"/>
      <c r="QHK90" s="55"/>
      <c r="QHL90" s="55"/>
      <c r="QHM90" s="56"/>
      <c r="QHN90" s="54"/>
      <c r="QHO90" s="55"/>
      <c r="QHP90" s="55"/>
      <c r="QHQ90" s="55"/>
      <c r="QHR90" s="55"/>
      <c r="QHS90" s="55"/>
      <c r="QHT90" s="55"/>
      <c r="QHU90" s="55"/>
      <c r="QHV90" s="55"/>
      <c r="QHW90" s="55"/>
      <c r="QHX90" s="55"/>
      <c r="QHY90" s="55"/>
      <c r="QHZ90" s="55"/>
      <c r="QIA90" s="55"/>
      <c r="QIB90" s="55"/>
      <c r="QIC90" s="55"/>
      <c r="QID90" s="56"/>
      <c r="QIE90" s="54"/>
      <c r="QIF90" s="55"/>
      <c r="QIG90" s="55"/>
      <c r="QIH90" s="55"/>
      <c r="QII90" s="55"/>
      <c r="QIJ90" s="55"/>
      <c r="QIK90" s="55"/>
      <c r="QIL90" s="55"/>
      <c r="QIM90" s="55"/>
      <c r="QIN90" s="55"/>
      <c r="QIO90" s="55"/>
      <c r="QIP90" s="55"/>
      <c r="QIQ90" s="55"/>
      <c r="QIR90" s="55"/>
      <c r="QIS90" s="55"/>
      <c r="QIT90" s="55"/>
      <c r="QIU90" s="56"/>
      <c r="QIV90" s="54"/>
      <c r="QIW90" s="55"/>
      <c r="QIX90" s="55"/>
      <c r="QIY90" s="55"/>
      <c r="QIZ90" s="55"/>
      <c r="QJA90" s="55"/>
      <c r="QJB90" s="55"/>
      <c r="QJC90" s="55"/>
      <c r="QJD90" s="55"/>
      <c r="QJE90" s="55"/>
      <c r="QJF90" s="55"/>
      <c r="QJG90" s="55"/>
      <c r="QJH90" s="55"/>
      <c r="QJI90" s="55"/>
      <c r="QJJ90" s="55"/>
      <c r="QJK90" s="55"/>
      <c r="QJL90" s="56"/>
      <c r="QJM90" s="54"/>
      <c r="QJN90" s="55"/>
      <c r="QJO90" s="55"/>
      <c r="QJP90" s="55"/>
      <c r="QJQ90" s="55"/>
      <c r="QJR90" s="55"/>
      <c r="QJS90" s="55"/>
      <c r="QJT90" s="55"/>
      <c r="QJU90" s="55"/>
      <c r="QJV90" s="55"/>
      <c r="QJW90" s="55"/>
      <c r="QJX90" s="55"/>
      <c r="QJY90" s="55"/>
      <c r="QJZ90" s="55"/>
      <c r="QKA90" s="55"/>
      <c r="QKB90" s="55"/>
      <c r="QKC90" s="56"/>
      <c r="QKD90" s="54"/>
      <c r="QKE90" s="55"/>
      <c r="QKF90" s="55"/>
      <c r="QKG90" s="55"/>
      <c r="QKH90" s="55"/>
      <c r="QKI90" s="55"/>
      <c r="QKJ90" s="55"/>
      <c r="QKK90" s="55"/>
      <c r="QKL90" s="55"/>
      <c r="QKM90" s="55"/>
      <c r="QKN90" s="55"/>
      <c r="QKO90" s="55"/>
      <c r="QKP90" s="55"/>
      <c r="QKQ90" s="55"/>
      <c r="QKR90" s="55"/>
      <c r="QKS90" s="55"/>
      <c r="QKT90" s="56"/>
      <c r="QKU90" s="54"/>
      <c r="QKV90" s="55"/>
      <c r="QKW90" s="55"/>
      <c r="QKX90" s="55"/>
      <c r="QKY90" s="55"/>
      <c r="QKZ90" s="55"/>
      <c r="QLA90" s="55"/>
      <c r="QLB90" s="55"/>
      <c r="QLC90" s="55"/>
      <c r="QLD90" s="55"/>
      <c r="QLE90" s="55"/>
      <c r="QLF90" s="55"/>
      <c r="QLG90" s="55"/>
      <c r="QLH90" s="55"/>
      <c r="QLI90" s="55"/>
      <c r="QLJ90" s="55"/>
      <c r="QLK90" s="56"/>
      <c r="QLL90" s="54"/>
      <c r="QLM90" s="55"/>
      <c r="QLN90" s="55"/>
      <c r="QLO90" s="55"/>
      <c r="QLP90" s="55"/>
      <c r="QLQ90" s="55"/>
      <c r="QLR90" s="55"/>
      <c r="QLS90" s="55"/>
      <c r="QLT90" s="55"/>
      <c r="QLU90" s="55"/>
      <c r="QLV90" s="55"/>
      <c r="QLW90" s="55"/>
      <c r="QLX90" s="55"/>
      <c r="QLY90" s="55"/>
      <c r="QLZ90" s="55"/>
      <c r="QMA90" s="55"/>
      <c r="QMB90" s="56"/>
      <c r="QMC90" s="54"/>
      <c r="QMD90" s="55"/>
      <c r="QME90" s="55"/>
      <c r="QMF90" s="55"/>
      <c r="QMG90" s="55"/>
      <c r="QMH90" s="55"/>
      <c r="QMI90" s="55"/>
      <c r="QMJ90" s="55"/>
      <c r="QMK90" s="55"/>
      <c r="QML90" s="55"/>
      <c r="QMM90" s="55"/>
      <c r="QMN90" s="55"/>
      <c r="QMO90" s="55"/>
      <c r="QMP90" s="55"/>
      <c r="QMQ90" s="55"/>
      <c r="QMR90" s="55"/>
      <c r="QMS90" s="56"/>
      <c r="QMT90" s="54"/>
      <c r="QMU90" s="55"/>
      <c r="QMV90" s="55"/>
      <c r="QMW90" s="55"/>
      <c r="QMX90" s="55"/>
      <c r="QMY90" s="55"/>
      <c r="QMZ90" s="55"/>
      <c r="QNA90" s="55"/>
      <c r="QNB90" s="55"/>
      <c r="QNC90" s="55"/>
      <c r="QND90" s="55"/>
      <c r="QNE90" s="55"/>
      <c r="QNF90" s="55"/>
      <c r="QNG90" s="55"/>
      <c r="QNH90" s="55"/>
      <c r="QNI90" s="55"/>
      <c r="QNJ90" s="56"/>
      <c r="QNK90" s="54"/>
      <c r="QNL90" s="55"/>
      <c r="QNM90" s="55"/>
      <c r="QNN90" s="55"/>
      <c r="QNO90" s="55"/>
      <c r="QNP90" s="55"/>
      <c r="QNQ90" s="55"/>
      <c r="QNR90" s="55"/>
      <c r="QNS90" s="55"/>
      <c r="QNT90" s="55"/>
      <c r="QNU90" s="55"/>
      <c r="QNV90" s="55"/>
      <c r="QNW90" s="55"/>
      <c r="QNX90" s="55"/>
      <c r="QNY90" s="55"/>
      <c r="QNZ90" s="55"/>
      <c r="QOA90" s="56"/>
      <c r="QOB90" s="54"/>
      <c r="QOC90" s="55"/>
      <c r="QOD90" s="55"/>
      <c r="QOE90" s="55"/>
      <c r="QOF90" s="55"/>
      <c r="QOG90" s="55"/>
      <c r="QOH90" s="55"/>
      <c r="QOI90" s="55"/>
      <c r="QOJ90" s="55"/>
      <c r="QOK90" s="55"/>
      <c r="QOL90" s="55"/>
      <c r="QOM90" s="55"/>
      <c r="QON90" s="55"/>
      <c r="QOO90" s="55"/>
      <c r="QOP90" s="55"/>
      <c r="QOQ90" s="55"/>
      <c r="QOR90" s="56"/>
      <c r="QOS90" s="54"/>
      <c r="QOT90" s="55"/>
      <c r="QOU90" s="55"/>
      <c r="QOV90" s="55"/>
      <c r="QOW90" s="55"/>
      <c r="QOX90" s="55"/>
      <c r="QOY90" s="55"/>
      <c r="QOZ90" s="55"/>
      <c r="QPA90" s="55"/>
      <c r="QPB90" s="55"/>
      <c r="QPC90" s="55"/>
      <c r="QPD90" s="55"/>
      <c r="QPE90" s="55"/>
      <c r="QPF90" s="55"/>
      <c r="QPG90" s="55"/>
      <c r="QPH90" s="55"/>
      <c r="QPI90" s="56"/>
      <c r="QPJ90" s="54"/>
      <c r="QPK90" s="55"/>
      <c r="QPL90" s="55"/>
      <c r="QPM90" s="55"/>
      <c r="QPN90" s="55"/>
      <c r="QPO90" s="55"/>
      <c r="QPP90" s="55"/>
      <c r="QPQ90" s="55"/>
      <c r="QPR90" s="55"/>
      <c r="QPS90" s="55"/>
      <c r="QPT90" s="55"/>
      <c r="QPU90" s="55"/>
      <c r="QPV90" s="55"/>
      <c r="QPW90" s="55"/>
      <c r="QPX90" s="55"/>
      <c r="QPY90" s="55"/>
      <c r="QPZ90" s="56"/>
      <c r="QQA90" s="54"/>
      <c r="QQB90" s="55"/>
      <c r="QQC90" s="55"/>
      <c r="QQD90" s="55"/>
      <c r="QQE90" s="55"/>
      <c r="QQF90" s="55"/>
      <c r="QQG90" s="55"/>
      <c r="QQH90" s="55"/>
      <c r="QQI90" s="55"/>
      <c r="QQJ90" s="55"/>
      <c r="QQK90" s="55"/>
      <c r="QQL90" s="55"/>
      <c r="QQM90" s="55"/>
      <c r="QQN90" s="55"/>
      <c r="QQO90" s="55"/>
      <c r="QQP90" s="55"/>
      <c r="QQQ90" s="56"/>
      <c r="QQR90" s="54"/>
      <c r="QQS90" s="55"/>
      <c r="QQT90" s="55"/>
      <c r="QQU90" s="55"/>
      <c r="QQV90" s="55"/>
      <c r="QQW90" s="55"/>
      <c r="QQX90" s="55"/>
      <c r="QQY90" s="55"/>
      <c r="QQZ90" s="55"/>
      <c r="QRA90" s="55"/>
      <c r="QRB90" s="55"/>
      <c r="QRC90" s="55"/>
      <c r="QRD90" s="55"/>
      <c r="QRE90" s="55"/>
      <c r="QRF90" s="55"/>
      <c r="QRG90" s="55"/>
      <c r="QRH90" s="56"/>
      <c r="QRI90" s="54"/>
      <c r="QRJ90" s="55"/>
      <c r="QRK90" s="55"/>
      <c r="QRL90" s="55"/>
      <c r="QRM90" s="55"/>
      <c r="QRN90" s="55"/>
      <c r="QRO90" s="55"/>
      <c r="QRP90" s="55"/>
      <c r="QRQ90" s="55"/>
      <c r="QRR90" s="55"/>
      <c r="QRS90" s="55"/>
      <c r="QRT90" s="55"/>
      <c r="QRU90" s="55"/>
      <c r="QRV90" s="55"/>
      <c r="QRW90" s="55"/>
      <c r="QRX90" s="55"/>
      <c r="QRY90" s="56"/>
      <c r="QRZ90" s="54"/>
      <c r="QSA90" s="55"/>
      <c r="QSB90" s="55"/>
      <c r="QSC90" s="55"/>
      <c r="QSD90" s="55"/>
      <c r="QSE90" s="55"/>
      <c r="QSF90" s="55"/>
      <c r="QSG90" s="55"/>
      <c r="QSH90" s="55"/>
      <c r="QSI90" s="55"/>
      <c r="QSJ90" s="55"/>
      <c r="QSK90" s="55"/>
      <c r="QSL90" s="55"/>
      <c r="QSM90" s="55"/>
      <c r="QSN90" s="55"/>
      <c r="QSO90" s="55"/>
      <c r="QSP90" s="56"/>
      <c r="QSQ90" s="54"/>
      <c r="QSR90" s="55"/>
      <c r="QSS90" s="55"/>
      <c r="QST90" s="55"/>
      <c r="QSU90" s="55"/>
      <c r="QSV90" s="55"/>
      <c r="QSW90" s="55"/>
      <c r="QSX90" s="55"/>
      <c r="QSY90" s="55"/>
      <c r="QSZ90" s="55"/>
      <c r="QTA90" s="55"/>
      <c r="QTB90" s="55"/>
      <c r="QTC90" s="55"/>
      <c r="QTD90" s="55"/>
      <c r="QTE90" s="55"/>
      <c r="QTF90" s="55"/>
      <c r="QTG90" s="56"/>
      <c r="QTH90" s="54"/>
      <c r="QTI90" s="55"/>
      <c r="QTJ90" s="55"/>
      <c r="QTK90" s="55"/>
      <c r="QTL90" s="55"/>
      <c r="QTM90" s="55"/>
      <c r="QTN90" s="55"/>
      <c r="QTO90" s="55"/>
      <c r="QTP90" s="55"/>
      <c r="QTQ90" s="55"/>
      <c r="QTR90" s="55"/>
      <c r="QTS90" s="55"/>
      <c r="QTT90" s="55"/>
      <c r="QTU90" s="55"/>
      <c r="QTV90" s="55"/>
      <c r="QTW90" s="55"/>
      <c r="QTX90" s="56"/>
      <c r="QTY90" s="54"/>
      <c r="QTZ90" s="55"/>
      <c r="QUA90" s="55"/>
      <c r="QUB90" s="55"/>
      <c r="QUC90" s="55"/>
      <c r="QUD90" s="55"/>
      <c r="QUE90" s="55"/>
      <c r="QUF90" s="55"/>
      <c r="QUG90" s="55"/>
      <c r="QUH90" s="55"/>
      <c r="QUI90" s="55"/>
      <c r="QUJ90" s="55"/>
      <c r="QUK90" s="55"/>
      <c r="QUL90" s="55"/>
      <c r="QUM90" s="55"/>
      <c r="QUN90" s="55"/>
      <c r="QUO90" s="56"/>
      <c r="QUP90" s="54"/>
      <c r="QUQ90" s="55"/>
      <c r="QUR90" s="55"/>
      <c r="QUS90" s="55"/>
      <c r="QUT90" s="55"/>
      <c r="QUU90" s="55"/>
      <c r="QUV90" s="55"/>
      <c r="QUW90" s="55"/>
      <c r="QUX90" s="55"/>
      <c r="QUY90" s="55"/>
      <c r="QUZ90" s="55"/>
      <c r="QVA90" s="55"/>
      <c r="QVB90" s="55"/>
      <c r="QVC90" s="55"/>
      <c r="QVD90" s="55"/>
      <c r="QVE90" s="55"/>
      <c r="QVF90" s="56"/>
      <c r="QVG90" s="54"/>
      <c r="QVH90" s="55"/>
      <c r="QVI90" s="55"/>
      <c r="QVJ90" s="55"/>
      <c r="QVK90" s="55"/>
      <c r="QVL90" s="55"/>
      <c r="QVM90" s="55"/>
      <c r="QVN90" s="55"/>
      <c r="QVO90" s="55"/>
      <c r="QVP90" s="55"/>
      <c r="QVQ90" s="55"/>
      <c r="QVR90" s="55"/>
      <c r="QVS90" s="55"/>
      <c r="QVT90" s="55"/>
      <c r="QVU90" s="55"/>
      <c r="QVV90" s="55"/>
      <c r="QVW90" s="56"/>
      <c r="QVX90" s="54"/>
      <c r="QVY90" s="55"/>
      <c r="QVZ90" s="55"/>
      <c r="QWA90" s="55"/>
      <c r="QWB90" s="55"/>
      <c r="QWC90" s="55"/>
      <c r="QWD90" s="55"/>
      <c r="QWE90" s="55"/>
      <c r="QWF90" s="55"/>
      <c r="QWG90" s="55"/>
      <c r="QWH90" s="55"/>
      <c r="QWI90" s="55"/>
      <c r="QWJ90" s="55"/>
      <c r="QWK90" s="55"/>
      <c r="QWL90" s="55"/>
      <c r="QWM90" s="55"/>
      <c r="QWN90" s="56"/>
      <c r="QWO90" s="54"/>
      <c r="QWP90" s="55"/>
      <c r="QWQ90" s="55"/>
      <c r="QWR90" s="55"/>
      <c r="QWS90" s="55"/>
      <c r="QWT90" s="55"/>
      <c r="QWU90" s="55"/>
      <c r="QWV90" s="55"/>
      <c r="QWW90" s="55"/>
      <c r="QWX90" s="55"/>
      <c r="QWY90" s="55"/>
      <c r="QWZ90" s="55"/>
      <c r="QXA90" s="55"/>
      <c r="QXB90" s="55"/>
      <c r="QXC90" s="55"/>
      <c r="QXD90" s="55"/>
      <c r="QXE90" s="56"/>
      <c r="QXF90" s="54"/>
      <c r="QXG90" s="55"/>
      <c r="QXH90" s="55"/>
      <c r="QXI90" s="55"/>
      <c r="QXJ90" s="55"/>
      <c r="QXK90" s="55"/>
      <c r="QXL90" s="55"/>
      <c r="QXM90" s="55"/>
      <c r="QXN90" s="55"/>
      <c r="QXO90" s="55"/>
      <c r="QXP90" s="55"/>
      <c r="QXQ90" s="55"/>
      <c r="QXR90" s="55"/>
      <c r="QXS90" s="55"/>
      <c r="QXT90" s="55"/>
      <c r="QXU90" s="55"/>
      <c r="QXV90" s="56"/>
      <c r="QXW90" s="54"/>
      <c r="QXX90" s="55"/>
      <c r="QXY90" s="55"/>
      <c r="QXZ90" s="55"/>
      <c r="QYA90" s="55"/>
      <c r="QYB90" s="55"/>
      <c r="QYC90" s="55"/>
      <c r="QYD90" s="55"/>
      <c r="QYE90" s="55"/>
      <c r="QYF90" s="55"/>
      <c r="QYG90" s="55"/>
      <c r="QYH90" s="55"/>
      <c r="QYI90" s="55"/>
      <c r="QYJ90" s="55"/>
      <c r="QYK90" s="55"/>
      <c r="QYL90" s="55"/>
      <c r="QYM90" s="56"/>
      <c r="QYN90" s="54"/>
      <c r="QYO90" s="55"/>
      <c r="QYP90" s="55"/>
      <c r="QYQ90" s="55"/>
      <c r="QYR90" s="55"/>
      <c r="QYS90" s="55"/>
      <c r="QYT90" s="55"/>
      <c r="QYU90" s="55"/>
      <c r="QYV90" s="55"/>
      <c r="QYW90" s="55"/>
      <c r="QYX90" s="55"/>
      <c r="QYY90" s="55"/>
      <c r="QYZ90" s="55"/>
      <c r="QZA90" s="55"/>
      <c r="QZB90" s="55"/>
      <c r="QZC90" s="55"/>
      <c r="QZD90" s="56"/>
      <c r="QZE90" s="54"/>
      <c r="QZF90" s="55"/>
      <c r="QZG90" s="55"/>
      <c r="QZH90" s="55"/>
      <c r="QZI90" s="55"/>
      <c r="QZJ90" s="55"/>
      <c r="QZK90" s="55"/>
      <c r="QZL90" s="55"/>
      <c r="QZM90" s="55"/>
      <c r="QZN90" s="55"/>
      <c r="QZO90" s="55"/>
      <c r="QZP90" s="55"/>
      <c r="QZQ90" s="55"/>
      <c r="QZR90" s="55"/>
      <c r="QZS90" s="55"/>
      <c r="QZT90" s="55"/>
      <c r="QZU90" s="56"/>
      <c r="QZV90" s="54"/>
      <c r="QZW90" s="55"/>
      <c r="QZX90" s="55"/>
      <c r="QZY90" s="55"/>
      <c r="QZZ90" s="55"/>
      <c r="RAA90" s="55"/>
      <c r="RAB90" s="55"/>
      <c r="RAC90" s="55"/>
      <c r="RAD90" s="55"/>
      <c r="RAE90" s="55"/>
      <c r="RAF90" s="55"/>
      <c r="RAG90" s="55"/>
      <c r="RAH90" s="55"/>
      <c r="RAI90" s="55"/>
      <c r="RAJ90" s="55"/>
      <c r="RAK90" s="55"/>
      <c r="RAL90" s="56"/>
      <c r="RAM90" s="54"/>
      <c r="RAN90" s="55"/>
      <c r="RAO90" s="55"/>
      <c r="RAP90" s="55"/>
      <c r="RAQ90" s="55"/>
      <c r="RAR90" s="55"/>
      <c r="RAS90" s="55"/>
      <c r="RAT90" s="55"/>
      <c r="RAU90" s="55"/>
      <c r="RAV90" s="55"/>
      <c r="RAW90" s="55"/>
      <c r="RAX90" s="55"/>
      <c r="RAY90" s="55"/>
      <c r="RAZ90" s="55"/>
      <c r="RBA90" s="55"/>
      <c r="RBB90" s="55"/>
      <c r="RBC90" s="56"/>
      <c r="RBD90" s="54"/>
      <c r="RBE90" s="55"/>
      <c r="RBF90" s="55"/>
      <c r="RBG90" s="55"/>
      <c r="RBH90" s="55"/>
      <c r="RBI90" s="55"/>
      <c r="RBJ90" s="55"/>
      <c r="RBK90" s="55"/>
      <c r="RBL90" s="55"/>
      <c r="RBM90" s="55"/>
      <c r="RBN90" s="55"/>
      <c r="RBO90" s="55"/>
      <c r="RBP90" s="55"/>
      <c r="RBQ90" s="55"/>
      <c r="RBR90" s="55"/>
      <c r="RBS90" s="55"/>
      <c r="RBT90" s="56"/>
      <c r="RBU90" s="54"/>
      <c r="RBV90" s="55"/>
      <c r="RBW90" s="55"/>
      <c r="RBX90" s="55"/>
      <c r="RBY90" s="55"/>
      <c r="RBZ90" s="55"/>
      <c r="RCA90" s="55"/>
      <c r="RCB90" s="55"/>
      <c r="RCC90" s="55"/>
      <c r="RCD90" s="55"/>
      <c r="RCE90" s="55"/>
      <c r="RCF90" s="55"/>
      <c r="RCG90" s="55"/>
      <c r="RCH90" s="55"/>
      <c r="RCI90" s="55"/>
      <c r="RCJ90" s="55"/>
      <c r="RCK90" s="56"/>
      <c r="RCL90" s="54"/>
      <c r="RCM90" s="55"/>
      <c r="RCN90" s="55"/>
      <c r="RCO90" s="55"/>
      <c r="RCP90" s="55"/>
      <c r="RCQ90" s="55"/>
      <c r="RCR90" s="55"/>
      <c r="RCS90" s="55"/>
      <c r="RCT90" s="55"/>
      <c r="RCU90" s="55"/>
      <c r="RCV90" s="55"/>
      <c r="RCW90" s="55"/>
      <c r="RCX90" s="55"/>
      <c r="RCY90" s="55"/>
      <c r="RCZ90" s="55"/>
      <c r="RDA90" s="55"/>
      <c r="RDB90" s="56"/>
      <c r="RDC90" s="54"/>
      <c r="RDD90" s="55"/>
      <c r="RDE90" s="55"/>
      <c r="RDF90" s="55"/>
      <c r="RDG90" s="55"/>
      <c r="RDH90" s="55"/>
      <c r="RDI90" s="55"/>
      <c r="RDJ90" s="55"/>
      <c r="RDK90" s="55"/>
      <c r="RDL90" s="55"/>
      <c r="RDM90" s="55"/>
      <c r="RDN90" s="55"/>
      <c r="RDO90" s="55"/>
      <c r="RDP90" s="55"/>
      <c r="RDQ90" s="55"/>
      <c r="RDR90" s="55"/>
      <c r="RDS90" s="56"/>
      <c r="RDT90" s="54"/>
      <c r="RDU90" s="55"/>
      <c r="RDV90" s="55"/>
      <c r="RDW90" s="55"/>
      <c r="RDX90" s="55"/>
      <c r="RDY90" s="55"/>
      <c r="RDZ90" s="55"/>
      <c r="REA90" s="55"/>
      <c r="REB90" s="55"/>
      <c r="REC90" s="55"/>
      <c r="RED90" s="55"/>
      <c r="REE90" s="55"/>
      <c r="REF90" s="55"/>
      <c r="REG90" s="55"/>
      <c r="REH90" s="55"/>
      <c r="REI90" s="55"/>
      <c r="REJ90" s="56"/>
      <c r="REK90" s="54"/>
      <c r="REL90" s="55"/>
      <c r="REM90" s="55"/>
      <c r="REN90" s="55"/>
      <c r="REO90" s="55"/>
      <c r="REP90" s="55"/>
      <c r="REQ90" s="55"/>
      <c r="RER90" s="55"/>
      <c r="RES90" s="55"/>
      <c r="RET90" s="55"/>
      <c r="REU90" s="55"/>
      <c r="REV90" s="55"/>
      <c r="REW90" s="55"/>
      <c r="REX90" s="55"/>
      <c r="REY90" s="55"/>
      <c r="REZ90" s="55"/>
      <c r="RFA90" s="56"/>
      <c r="RFB90" s="54"/>
      <c r="RFC90" s="55"/>
      <c r="RFD90" s="55"/>
      <c r="RFE90" s="55"/>
      <c r="RFF90" s="55"/>
      <c r="RFG90" s="55"/>
      <c r="RFH90" s="55"/>
      <c r="RFI90" s="55"/>
      <c r="RFJ90" s="55"/>
      <c r="RFK90" s="55"/>
      <c r="RFL90" s="55"/>
      <c r="RFM90" s="55"/>
      <c r="RFN90" s="55"/>
      <c r="RFO90" s="55"/>
      <c r="RFP90" s="55"/>
      <c r="RFQ90" s="55"/>
      <c r="RFR90" s="56"/>
      <c r="RFS90" s="54"/>
      <c r="RFT90" s="55"/>
      <c r="RFU90" s="55"/>
      <c r="RFV90" s="55"/>
      <c r="RFW90" s="55"/>
      <c r="RFX90" s="55"/>
      <c r="RFY90" s="55"/>
      <c r="RFZ90" s="55"/>
      <c r="RGA90" s="55"/>
      <c r="RGB90" s="55"/>
      <c r="RGC90" s="55"/>
      <c r="RGD90" s="55"/>
      <c r="RGE90" s="55"/>
      <c r="RGF90" s="55"/>
      <c r="RGG90" s="55"/>
      <c r="RGH90" s="55"/>
      <c r="RGI90" s="56"/>
      <c r="RGJ90" s="54"/>
      <c r="RGK90" s="55"/>
      <c r="RGL90" s="55"/>
      <c r="RGM90" s="55"/>
      <c r="RGN90" s="55"/>
      <c r="RGO90" s="55"/>
      <c r="RGP90" s="55"/>
      <c r="RGQ90" s="55"/>
      <c r="RGR90" s="55"/>
      <c r="RGS90" s="55"/>
      <c r="RGT90" s="55"/>
      <c r="RGU90" s="55"/>
      <c r="RGV90" s="55"/>
      <c r="RGW90" s="55"/>
      <c r="RGX90" s="55"/>
      <c r="RGY90" s="55"/>
      <c r="RGZ90" s="56"/>
      <c r="RHA90" s="54"/>
      <c r="RHB90" s="55"/>
      <c r="RHC90" s="55"/>
      <c r="RHD90" s="55"/>
      <c r="RHE90" s="55"/>
      <c r="RHF90" s="55"/>
      <c r="RHG90" s="55"/>
      <c r="RHH90" s="55"/>
      <c r="RHI90" s="55"/>
      <c r="RHJ90" s="55"/>
      <c r="RHK90" s="55"/>
      <c r="RHL90" s="55"/>
      <c r="RHM90" s="55"/>
      <c r="RHN90" s="55"/>
      <c r="RHO90" s="55"/>
      <c r="RHP90" s="55"/>
      <c r="RHQ90" s="56"/>
      <c r="RHR90" s="54"/>
      <c r="RHS90" s="55"/>
      <c r="RHT90" s="55"/>
      <c r="RHU90" s="55"/>
      <c r="RHV90" s="55"/>
      <c r="RHW90" s="55"/>
      <c r="RHX90" s="55"/>
      <c r="RHY90" s="55"/>
      <c r="RHZ90" s="55"/>
      <c r="RIA90" s="55"/>
      <c r="RIB90" s="55"/>
      <c r="RIC90" s="55"/>
      <c r="RID90" s="55"/>
      <c r="RIE90" s="55"/>
      <c r="RIF90" s="55"/>
      <c r="RIG90" s="55"/>
      <c r="RIH90" s="56"/>
      <c r="RII90" s="54"/>
      <c r="RIJ90" s="55"/>
      <c r="RIK90" s="55"/>
      <c r="RIL90" s="55"/>
      <c r="RIM90" s="55"/>
      <c r="RIN90" s="55"/>
      <c r="RIO90" s="55"/>
      <c r="RIP90" s="55"/>
      <c r="RIQ90" s="55"/>
      <c r="RIR90" s="55"/>
      <c r="RIS90" s="55"/>
      <c r="RIT90" s="55"/>
      <c r="RIU90" s="55"/>
      <c r="RIV90" s="55"/>
      <c r="RIW90" s="55"/>
      <c r="RIX90" s="55"/>
      <c r="RIY90" s="56"/>
      <c r="RIZ90" s="54"/>
      <c r="RJA90" s="55"/>
      <c r="RJB90" s="55"/>
      <c r="RJC90" s="55"/>
      <c r="RJD90" s="55"/>
      <c r="RJE90" s="55"/>
      <c r="RJF90" s="55"/>
      <c r="RJG90" s="55"/>
      <c r="RJH90" s="55"/>
      <c r="RJI90" s="55"/>
      <c r="RJJ90" s="55"/>
      <c r="RJK90" s="55"/>
      <c r="RJL90" s="55"/>
      <c r="RJM90" s="55"/>
      <c r="RJN90" s="55"/>
      <c r="RJO90" s="55"/>
      <c r="RJP90" s="56"/>
      <c r="RJQ90" s="54"/>
      <c r="RJR90" s="55"/>
      <c r="RJS90" s="55"/>
      <c r="RJT90" s="55"/>
      <c r="RJU90" s="55"/>
      <c r="RJV90" s="55"/>
      <c r="RJW90" s="55"/>
      <c r="RJX90" s="55"/>
      <c r="RJY90" s="55"/>
      <c r="RJZ90" s="55"/>
      <c r="RKA90" s="55"/>
      <c r="RKB90" s="55"/>
      <c r="RKC90" s="55"/>
      <c r="RKD90" s="55"/>
      <c r="RKE90" s="55"/>
      <c r="RKF90" s="55"/>
      <c r="RKG90" s="56"/>
      <c r="RKH90" s="54"/>
      <c r="RKI90" s="55"/>
      <c r="RKJ90" s="55"/>
      <c r="RKK90" s="55"/>
      <c r="RKL90" s="55"/>
      <c r="RKM90" s="55"/>
      <c r="RKN90" s="55"/>
      <c r="RKO90" s="55"/>
      <c r="RKP90" s="55"/>
      <c r="RKQ90" s="55"/>
      <c r="RKR90" s="55"/>
      <c r="RKS90" s="55"/>
      <c r="RKT90" s="55"/>
      <c r="RKU90" s="55"/>
      <c r="RKV90" s="55"/>
      <c r="RKW90" s="55"/>
      <c r="RKX90" s="56"/>
      <c r="RKY90" s="54"/>
      <c r="RKZ90" s="55"/>
      <c r="RLA90" s="55"/>
      <c r="RLB90" s="55"/>
      <c r="RLC90" s="55"/>
      <c r="RLD90" s="55"/>
      <c r="RLE90" s="55"/>
      <c r="RLF90" s="55"/>
      <c r="RLG90" s="55"/>
      <c r="RLH90" s="55"/>
      <c r="RLI90" s="55"/>
      <c r="RLJ90" s="55"/>
      <c r="RLK90" s="55"/>
      <c r="RLL90" s="55"/>
      <c r="RLM90" s="55"/>
      <c r="RLN90" s="55"/>
      <c r="RLO90" s="56"/>
      <c r="RLP90" s="54"/>
      <c r="RLQ90" s="55"/>
      <c r="RLR90" s="55"/>
      <c r="RLS90" s="55"/>
      <c r="RLT90" s="55"/>
      <c r="RLU90" s="55"/>
      <c r="RLV90" s="55"/>
      <c r="RLW90" s="55"/>
      <c r="RLX90" s="55"/>
      <c r="RLY90" s="55"/>
      <c r="RLZ90" s="55"/>
      <c r="RMA90" s="55"/>
      <c r="RMB90" s="55"/>
      <c r="RMC90" s="55"/>
      <c r="RMD90" s="55"/>
      <c r="RME90" s="55"/>
      <c r="RMF90" s="56"/>
      <c r="RMG90" s="54"/>
      <c r="RMH90" s="55"/>
      <c r="RMI90" s="55"/>
      <c r="RMJ90" s="55"/>
      <c r="RMK90" s="55"/>
      <c r="RML90" s="55"/>
      <c r="RMM90" s="55"/>
      <c r="RMN90" s="55"/>
      <c r="RMO90" s="55"/>
      <c r="RMP90" s="55"/>
      <c r="RMQ90" s="55"/>
      <c r="RMR90" s="55"/>
      <c r="RMS90" s="55"/>
      <c r="RMT90" s="55"/>
      <c r="RMU90" s="55"/>
      <c r="RMV90" s="55"/>
      <c r="RMW90" s="56"/>
      <c r="RMX90" s="54"/>
      <c r="RMY90" s="55"/>
      <c r="RMZ90" s="55"/>
      <c r="RNA90" s="55"/>
      <c r="RNB90" s="55"/>
      <c r="RNC90" s="55"/>
      <c r="RND90" s="55"/>
      <c r="RNE90" s="55"/>
      <c r="RNF90" s="55"/>
      <c r="RNG90" s="55"/>
      <c r="RNH90" s="55"/>
      <c r="RNI90" s="55"/>
      <c r="RNJ90" s="55"/>
      <c r="RNK90" s="55"/>
      <c r="RNL90" s="55"/>
      <c r="RNM90" s="55"/>
      <c r="RNN90" s="56"/>
      <c r="RNO90" s="54"/>
      <c r="RNP90" s="55"/>
      <c r="RNQ90" s="55"/>
      <c r="RNR90" s="55"/>
      <c r="RNS90" s="55"/>
      <c r="RNT90" s="55"/>
      <c r="RNU90" s="55"/>
      <c r="RNV90" s="55"/>
      <c r="RNW90" s="55"/>
      <c r="RNX90" s="55"/>
      <c r="RNY90" s="55"/>
      <c r="RNZ90" s="55"/>
      <c r="ROA90" s="55"/>
      <c r="ROB90" s="55"/>
      <c r="ROC90" s="55"/>
      <c r="ROD90" s="55"/>
      <c r="ROE90" s="56"/>
      <c r="ROF90" s="54"/>
      <c r="ROG90" s="55"/>
      <c r="ROH90" s="55"/>
      <c r="ROI90" s="55"/>
      <c r="ROJ90" s="55"/>
      <c r="ROK90" s="55"/>
      <c r="ROL90" s="55"/>
      <c r="ROM90" s="55"/>
      <c r="RON90" s="55"/>
      <c r="ROO90" s="55"/>
      <c r="ROP90" s="55"/>
      <c r="ROQ90" s="55"/>
      <c r="ROR90" s="55"/>
      <c r="ROS90" s="55"/>
      <c r="ROT90" s="55"/>
      <c r="ROU90" s="55"/>
      <c r="ROV90" s="56"/>
      <c r="ROW90" s="54"/>
      <c r="ROX90" s="55"/>
      <c r="ROY90" s="55"/>
      <c r="ROZ90" s="55"/>
      <c r="RPA90" s="55"/>
      <c r="RPB90" s="55"/>
      <c r="RPC90" s="55"/>
      <c r="RPD90" s="55"/>
      <c r="RPE90" s="55"/>
      <c r="RPF90" s="55"/>
      <c r="RPG90" s="55"/>
      <c r="RPH90" s="55"/>
      <c r="RPI90" s="55"/>
      <c r="RPJ90" s="55"/>
      <c r="RPK90" s="55"/>
      <c r="RPL90" s="55"/>
      <c r="RPM90" s="56"/>
      <c r="RPN90" s="54"/>
      <c r="RPO90" s="55"/>
      <c r="RPP90" s="55"/>
      <c r="RPQ90" s="55"/>
      <c r="RPR90" s="55"/>
      <c r="RPS90" s="55"/>
      <c r="RPT90" s="55"/>
      <c r="RPU90" s="55"/>
      <c r="RPV90" s="55"/>
      <c r="RPW90" s="55"/>
      <c r="RPX90" s="55"/>
      <c r="RPY90" s="55"/>
      <c r="RPZ90" s="55"/>
      <c r="RQA90" s="55"/>
      <c r="RQB90" s="55"/>
      <c r="RQC90" s="55"/>
      <c r="RQD90" s="56"/>
      <c r="RQE90" s="54"/>
      <c r="RQF90" s="55"/>
      <c r="RQG90" s="55"/>
      <c r="RQH90" s="55"/>
      <c r="RQI90" s="55"/>
      <c r="RQJ90" s="55"/>
      <c r="RQK90" s="55"/>
      <c r="RQL90" s="55"/>
      <c r="RQM90" s="55"/>
      <c r="RQN90" s="55"/>
      <c r="RQO90" s="55"/>
      <c r="RQP90" s="55"/>
      <c r="RQQ90" s="55"/>
      <c r="RQR90" s="55"/>
      <c r="RQS90" s="55"/>
      <c r="RQT90" s="55"/>
      <c r="RQU90" s="56"/>
      <c r="RQV90" s="54"/>
      <c r="RQW90" s="55"/>
      <c r="RQX90" s="55"/>
      <c r="RQY90" s="55"/>
      <c r="RQZ90" s="55"/>
      <c r="RRA90" s="55"/>
      <c r="RRB90" s="55"/>
      <c r="RRC90" s="55"/>
      <c r="RRD90" s="55"/>
      <c r="RRE90" s="55"/>
      <c r="RRF90" s="55"/>
      <c r="RRG90" s="55"/>
      <c r="RRH90" s="55"/>
      <c r="RRI90" s="55"/>
      <c r="RRJ90" s="55"/>
      <c r="RRK90" s="55"/>
      <c r="RRL90" s="56"/>
      <c r="RRM90" s="54"/>
      <c r="RRN90" s="55"/>
      <c r="RRO90" s="55"/>
      <c r="RRP90" s="55"/>
      <c r="RRQ90" s="55"/>
      <c r="RRR90" s="55"/>
      <c r="RRS90" s="55"/>
      <c r="RRT90" s="55"/>
      <c r="RRU90" s="55"/>
      <c r="RRV90" s="55"/>
      <c r="RRW90" s="55"/>
      <c r="RRX90" s="55"/>
      <c r="RRY90" s="55"/>
      <c r="RRZ90" s="55"/>
      <c r="RSA90" s="55"/>
      <c r="RSB90" s="55"/>
      <c r="RSC90" s="56"/>
      <c r="RSD90" s="54"/>
      <c r="RSE90" s="55"/>
      <c r="RSF90" s="55"/>
      <c r="RSG90" s="55"/>
      <c r="RSH90" s="55"/>
      <c r="RSI90" s="55"/>
      <c r="RSJ90" s="55"/>
      <c r="RSK90" s="55"/>
      <c r="RSL90" s="55"/>
      <c r="RSM90" s="55"/>
      <c r="RSN90" s="55"/>
      <c r="RSO90" s="55"/>
      <c r="RSP90" s="55"/>
      <c r="RSQ90" s="55"/>
      <c r="RSR90" s="55"/>
      <c r="RSS90" s="55"/>
      <c r="RST90" s="56"/>
      <c r="RSU90" s="54"/>
      <c r="RSV90" s="55"/>
      <c r="RSW90" s="55"/>
      <c r="RSX90" s="55"/>
      <c r="RSY90" s="55"/>
      <c r="RSZ90" s="55"/>
      <c r="RTA90" s="55"/>
      <c r="RTB90" s="55"/>
      <c r="RTC90" s="55"/>
      <c r="RTD90" s="55"/>
      <c r="RTE90" s="55"/>
      <c r="RTF90" s="55"/>
      <c r="RTG90" s="55"/>
      <c r="RTH90" s="55"/>
      <c r="RTI90" s="55"/>
      <c r="RTJ90" s="55"/>
      <c r="RTK90" s="56"/>
      <c r="RTL90" s="54"/>
      <c r="RTM90" s="55"/>
      <c r="RTN90" s="55"/>
      <c r="RTO90" s="55"/>
      <c r="RTP90" s="55"/>
      <c r="RTQ90" s="55"/>
      <c r="RTR90" s="55"/>
      <c r="RTS90" s="55"/>
      <c r="RTT90" s="55"/>
      <c r="RTU90" s="55"/>
      <c r="RTV90" s="55"/>
      <c r="RTW90" s="55"/>
      <c r="RTX90" s="55"/>
      <c r="RTY90" s="55"/>
      <c r="RTZ90" s="55"/>
      <c r="RUA90" s="55"/>
      <c r="RUB90" s="56"/>
      <c r="RUC90" s="54"/>
      <c r="RUD90" s="55"/>
      <c r="RUE90" s="55"/>
      <c r="RUF90" s="55"/>
      <c r="RUG90" s="55"/>
      <c r="RUH90" s="55"/>
      <c r="RUI90" s="55"/>
      <c r="RUJ90" s="55"/>
      <c r="RUK90" s="55"/>
      <c r="RUL90" s="55"/>
      <c r="RUM90" s="55"/>
      <c r="RUN90" s="55"/>
      <c r="RUO90" s="55"/>
      <c r="RUP90" s="55"/>
      <c r="RUQ90" s="55"/>
      <c r="RUR90" s="55"/>
      <c r="RUS90" s="56"/>
      <c r="RUT90" s="54"/>
      <c r="RUU90" s="55"/>
      <c r="RUV90" s="55"/>
      <c r="RUW90" s="55"/>
      <c r="RUX90" s="55"/>
      <c r="RUY90" s="55"/>
      <c r="RUZ90" s="55"/>
      <c r="RVA90" s="55"/>
      <c r="RVB90" s="55"/>
      <c r="RVC90" s="55"/>
      <c r="RVD90" s="55"/>
      <c r="RVE90" s="55"/>
      <c r="RVF90" s="55"/>
      <c r="RVG90" s="55"/>
      <c r="RVH90" s="55"/>
      <c r="RVI90" s="55"/>
      <c r="RVJ90" s="56"/>
      <c r="RVK90" s="54"/>
      <c r="RVL90" s="55"/>
      <c r="RVM90" s="55"/>
      <c r="RVN90" s="55"/>
      <c r="RVO90" s="55"/>
      <c r="RVP90" s="55"/>
      <c r="RVQ90" s="55"/>
      <c r="RVR90" s="55"/>
      <c r="RVS90" s="55"/>
      <c r="RVT90" s="55"/>
      <c r="RVU90" s="55"/>
      <c r="RVV90" s="55"/>
      <c r="RVW90" s="55"/>
      <c r="RVX90" s="55"/>
      <c r="RVY90" s="55"/>
      <c r="RVZ90" s="55"/>
      <c r="RWA90" s="56"/>
      <c r="RWB90" s="54"/>
      <c r="RWC90" s="55"/>
      <c r="RWD90" s="55"/>
      <c r="RWE90" s="55"/>
      <c r="RWF90" s="55"/>
      <c r="RWG90" s="55"/>
      <c r="RWH90" s="55"/>
      <c r="RWI90" s="55"/>
      <c r="RWJ90" s="55"/>
      <c r="RWK90" s="55"/>
      <c r="RWL90" s="55"/>
      <c r="RWM90" s="55"/>
      <c r="RWN90" s="55"/>
      <c r="RWO90" s="55"/>
      <c r="RWP90" s="55"/>
      <c r="RWQ90" s="55"/>
      <c r="RWR90" s="56"/>
      <c r="RWS90" s="54"/>
      <c r="RWT90" s="55"/>
      <c r="RWU90" s="55"/>
      <c r="RWV90" s="55"/>
      <c r="RWW90" s="55"/>
      <c r="RWX90" s="55"/>
      <c r="RWY90" s="55"/>
      <c r="RWZ90" s="55"/>
      <c r="RXA90" s="55"/>
      <c r="RXB90" s="55"/>
      <c r="RXC90" s="55"/>
      <c r="RXD90" s="55"/>
      <c r="RXE90" s="55"/>
      <c r="RXF90" s="55"/>
      <c r="RXG90" s="55"/>
      <c r="RXH90" s="55"/>
      <c r="RXI90" s="56"/>
      <c r="RXJ90" s="54"/>
      <c r="RXK90" s="55"/>
      <c r="RXL90" s="55"/>
      <c r="RXM90" s="55"/>
      <c r="RXN90" s="55"/>
      <c r="RXO90" s="55"/>
      <c r="RXP90" s="55"/>
      <c r="RXQ90" s="55"/>
      <c r="RXR90" s="55"/>
      <c r="RXS90" s="55"/>
      <c r="RXT90" s="55"/>
      <c r="RXU90" s="55"/>
      <c r="RXV90" s="55"/>
      <c r="RXW90" s="55"/>
      <c r="RXX90" s="55"/>
      <c r="RXY90" s="55"/>
      <c r="RXZ90" s="56"/>
      <c r="RYA90" s="54"/>
      <c r="RYB90" s="55"/>
      <c r="RYC90" s="55"/>
      <c r="RYD90" s="55"/>
      <c r="RYE90" s="55"/>
      <c r="RYF90" s="55"/>
      <c r="RYG90" s="55"/>
      <c r="RYH90" s="55"/>
      <c r="RYI90" s="55"/>
      <c r="RYJ90" s="55"/>
      <c r="RYK90" s="55"/>
      <c r="RYL90" s="55"/>
      <c r="RYM90" s="55"/>
      <c r="RYN90" s="55"/>
      <c r="RYO90" s="55"/>
      <c r="RYP90" s="55"/>
      <c r="RYQ90" s="56"/>
      <c r="RYR90" s="54"/>
      <c r="RYS90" s="55"/>
      <c r="RYT90" s="55"/>
      <c r="RYU90" s="55"/>
      <c r="RYV90" s="55"/>
      <c r="RYW90" s="55"/>
      <c r="RYX90" s="55"/>
      <c r="RYY90" s="55"/>
      <c r="RYZ90" s="55"/>
      <c r="RZA90" s="55"/>
      <c r="RZB90" s="55"/>
      <c r="RZC90" s="55"/>
      <c r="RZD90" s="55"/>
      <c r="RZE90" s="55"/>
      <c r="RZF90" s="55"/>
      <c r="RZG90" s="55"/>
      <c r="RZH90" s="56"/>
      <c r="RZI90" s="54"/>
      <c r="RZJ90" s="55"/>
      <c r="RZK90" s="55"/>
      <c r="RZL90" s="55"/>
      <c r="RZM90" s="55"/>
      <c r="RZN90" s="55"/>
      <c r="RZO90" s="55"/>
      <c r="RZP90" s="55"/>
      <c r="RZQ90" s="55"/>
      <c r="RZR90" s="55"/>
      <c r="RZS90" s="55"/>
      <c r="RZT90" s="55"/>
      <c r="RZU90" s="55"/>
      <c r="RZV90" s="55"/>
      <c r="RZW90" s="55"/>
      <c r="RZX90" s="55"/>
      <c r="RZY90" s="56"/>
      <c r="RZZ90" s="54"/>
      <c r="SAA90" s="55"/>
      <c r="SAB90" s="55"/>
      <c r="SAC90" s="55"/>
      <c r="SAD90" s="55"/>
      <c r="SAE90" s="55"/>
      <c r="SAF90" s="55"/>
      <c r="SAG90" s="55"/>
      <c r="SAH90" s="55"/>
      <c r="SAI90" s="55"/>
      <c r="SAJ90" s="55"/>
      <c r="SAK90" s="55"/>
      <c r="SAL90" s="55"/>
      <c r="SAM90" s="55"/>
      <c r="SAN90" s="55"/>
      <c r="SAO90" s="55"/>
      <c r="SAP90" s="56"/>
      <c r="SAQ90" s="54"/>
      <c r="SAR90" s="55"/>
      <c r="SAS90" s="55"/>
      <c r="SAT90" s="55"/>
      <c r="SAU90" s="55"/>
      <c r="SAV90" s="55"/>
      <c r="SAW90" s="55"/>
      <c r="SAX90" s="55"/>
      <c r="SAY90" s="55"/>
      <c r="SAZ90" s="55"/>
      <c r="SBA90" s="55"/>
      <c r="SBB90" s="55"/>
      <c r="SBC90" s="55"/>
      <c r="SBD90" s="55"/>
      <c r="SBE90" s="55"/>
      <c r="SBF90" s="55"/>
      <c r="SBG90" s="56"/>
      <c r="SBH90" s="54"/>
      <c r="SBI90" s="55"/>
      <c r="SBJ90" s="55"/>
      <c r="SBK90" s="55"/>
      <c r="SBL90" s="55"/>
      <c r="SBM90" s="55"/>
      <c r="SBN90" s="55"/>
      <c r="SBO90" s="55"/>
      <c r="SBP90" s="55"/>
      <c r="SBQ90" s="55"/>
      <c r="SBR90" s="55"/>
      <c r="SBS90" s="55"/>
      <c r="SBT90" s="55"/>
      <c r="SBU90" s="55"/>
      <c r="SBV90" s="55"/>
      <c r="SBW90" s="55"/>
      <c r="SBX90" s="56"/>
      <c r="SBY90" s="54"/>
      <c r="SBZ90" s="55"/>
      <c r="SCA90" s="55"/>
      <c r="SCB90" s="55"/>
      <c r="SCC90" s="55"/>
      <c r="SCD90" s="55"/>
      <c r="SCE90" s="55"/>
      <c r="SCF90" s="55"/>
      <c r="SCG90" s="55"/>
      <c r="SCH90" s="55"/>
      <c r="SCI90" s="55"/>
      <c r="SCJ90" s="55"/>
      <c r="SCK90" s="55"/>
      <c r="SCL90" s="55"/>
      <c r="SCM90" s="55"/>
      <c r="SCN90" s="55"/>
      <c r="SCO90" s="56"/>
      <c r="SCP90" s="54"/>
      <c r="SCQ90" s="55"/>
      <c r="SCR90" s="55"/>
      <c r="SCS90" s="55"/>
      <c r="SCT90" s="55"/>
      <c r="SCU90" s="55"/>
      <c r="SCV90" s="55"/>
      <c r="SCW90" s="55"/>
      <c r="SCX90" s="55"/>
      <c r="SCY90" s="55"/>
      <c r="SCZ90" s="55"/>
      <c r="SDA90" s="55"/>
      <c r="SDB90" s="55"/>
      <c r="SDC90" s="55"/>
      <c r="SDD90" s="55"/>
      <c r="SDE90" s="55"/>
      <c r="SDF90" s="56"/>
      <c r="SDG90" s="54"/>
      <c r="SDH90" s="55"/>
      <c r="SDI90" s="55"/>
      <c r="SDJ90" s="55"/>
      <c r="SDK90" s="55"/>
      <c r="SDL90" s="55"/>
      <c r="SDM90" s="55"/>
      <c r="SDN90" s="55"/>
      <c r="SDO90" s="55"/>
      <c r="SDP90" s="55"/>
      <c r="SDQ90" s="55"/>
      <c r="SDR90" s="55"/>
      <c r="SDS90" s="55"/>
      <c r="SDT90" s="55"/>
      <c r="SDU90" s="55"/>
      <c r="SDV90" s="55"/>
      <c r="SDW90" s="56"/>
      <c r="SDX90" s="54"/>
      <c r="SDY90" s="55"/>
      <c r="SDZ90" s="55"/>
      <c r="SEA90" s="55"/>
      <c r="SEB90" s="55"/>
      <c r="SEC90" s="55"/>
      <c r="SED90" s="55"/>
      <c r="SEE90" s="55"/>
      <c r="SEF90" s="55"/>
      <c r="SEG90" s="55"/>
      <c r="SEH90" s="55"/>
      <c r="SEI90" s="55"/>
      <c r="SEJ90" s="55"/>
      <c r="SEK90" s="55"/>
      <c r="SEL90" s="55"/>
      <c r="SEM90" s="55"/>
      <c r="SEN90" s="56"/>
      <c r="SEO90" s="54"/>
      <c r="SEP90" s="55"/>
      <c r="SEQ90" s="55"/>
      <c r="SER90" s="55"/>
      <c r="SES90" s="55"/>
      <c r="SET90" s="55"/>
      <c r="SEU90" s="55"/>
      <c r="SEV90" s="55"/>
      <c r="SEW90" s="55"/>
      <c r="SEX90" s="55"/>
      <c r="SEY90" s="55"/>
      <c r="SEZ90" s="55"/>
      <c r="SFA90" s="55"/>
      <c r="SFB90" s="55"/>
      <c r="SFC90" s="55"/>
      <c r="SFD90" s="55"/>
      <c r="SFE90" s="56"/>
      <c r="SFF90" s="54"/>
      <c r="SFG90" s="55"/>
      <c r="SFH90" s="55"/>
      <c r="SFI90" s="55"/>
      <c r="SFJ90" s="55"/>
      <c r="SFK90" s="55"/>
      <c r="SFL90" s="55"/>
      <c r="SFM90" s="55"/>
      <c r="SFN90" s="55"/>
      <c r="SFO90" s="55"/>
      <c r="SFP90" s="55"/>
      <c r="SFQ90" s="55"/>
      <c r="SFR90" s="55"/>
      <c r="SFS90" s="55"/>
      <c r="SFT90" s="55"/>
      <c r="SFU90" s="55"/>
      <c r="SFV90" s="56"/>
      <c r="SFW90" s="54"/>
      <c r="SFX90" s="55"/>
      <c r="SFY90" s="55"/>
      <c r="SFZ90" s="55"/>
      <c r="SGA90" s="55"/>
      <c r="SGB90" s="55"/>
      <c r="SGC90" s="55"/>
      <c r="SGD90" s="55"/>
      <c r="SGE90" s="55"/>
      <c r="SGF90" s="55"/>
      <c r="SGG90" s="55"/>
      <c r="SGH90" s="55"/>
      <c r="SGI90" s="55"/>
      <c r="SGJ90" s="55"/>
      <c r="SGK90" s="55"/>
      <c r="SGL90" s="55"/>
      <c r="SGM90" s="56"/>
      <c r="SGN90" s="54"/>
      <c r="SGO90" s="55"/>
      <c r="SGP90" s="55"/>
      <c r="SGQ90" s="55"/>
      <c r="SGR90" s="55"/>
      <c r="SGS90" s="55"/>
      <c r="SGT90" s="55"/>
      <c r="SGU90" s="55"/>
      <c r="SGV90" s="55"/>
      <c r="SGW90" s="55"/>
      <c r="SGX90" s="55"/>
      <c r="SGY90" s="55"/>
      <c r="SGZ90" s="55"/>
      <c r="SHA90" s="55"/>
      <c r="SHB90" s="55"/>
      <c r="SHC90" s="55"/>
      <c r="SHD90" s="56"/>
      <c r="SHE90" s="54"/>
      <c r="SHF90" s="55"/>
      <c r="SHG90" s="55"/>
      <c r="SHH90" s="55"/>
      <c r="SHI90" s="55"/>
      <c r="SHJ90" s="55"/>
      <c r="SHK90" s="55"/>
      <c r="SHL90" s="55"/>
      <c r="SHM90" s="55"/>
      <c r="SHN90" s="55"/>
      <c r="SHO90" s="55"/>
      <c r="SHP90" s="55"/>
      <c r="SHQ90" s="55"/>
      <c r="SHR90" s="55"/>
      <c r="SHS90" s="55"/>
      <c r="SHT90" s="55"/>
      <c r="SHU90" s="56"/>
      <c r="SHV90" s="54"/>
      <c r="SHW90" s="55"/>
      <c r="SHX90" s="55"/>
      <c r="SHY90" s="55"/>
      <c r="SHZ90" s="55"/>
      <c r="SIA90" s="55"/>
      <c r="SIB90" s="55"/>
      <c r="SIC90" s="55"/>
      <c r="SID90" s="55"/>
      <c r="SIE90" s="55"/>
      <c r="SIF90" s="55"/>
      <c r="SIG90" s="55"/>
      <c r="SIH90" s="55"/>
      <c r="SII90" s="55"/>
      <c r="SIJ90" s="55"/>
      <c r="SIK90" s="55"/>
      <c r="SIL90" s="56"/>
      <c r="SIM90" s="54"/>
      <c r="SIN90" s="55"/>
      <c r="SIO90" s="55"/>
      <c r="SIP90" s="55"/>
      <c r="SIQ90" s="55"/>
      <c r="SIR90" s="55"/>
      <c r="SIS90" s="55"/>
      <c r="SIT90" s="55"/>
      <c r="SIU90" s="55"/>
      <c r="SIV90" s="55"/>
      <c r="SIW90" s="55"/>
      <c r="SIX90" s="55"/>
      <c r="SIY90" s="55"/>
      <c r="SIZ90" s="55"/>
      <c r="SJA90" s="55"/>
      <c r="SJB90" s="55"/>
      <c r="SJC90" s="56"/>
      <c r="SJD90" s="54"/>
      <c r="SJE90" s="55"/>
      <c r="SJF90" s="55"/>
      <c r="SJG90" s="55"/>
      <c r="SJH90" s="55"/>
      <c r="SJI90" s="55"/>
      <c r="SJJ90" s="55"/>
      <c r="SJK90" s="55"/>
      <c r="SJL90" s="55"/>
      <c r="SJM90" s="55"/>
      <c r="SJN90" s="55"/>
      <c r="SJO90" s="55"/>
      <c r="SJP90" s="55"/>
      <c r="SJQ90" s="55"/>
      <c r="SJR90" s="55"/>
      <c r="SJS90" s="55"/>
      <c r="SJT90" s="56"/>
      <c r="SJU90" s="54"/>
      <c r="SJV90" s="55"/>
      <c r="SJW90" s="55"/>
      <c r="SJX90" s="55"/>
      <c r="SJY90" s="55"/>
      <c r="SJZ90" s="55"/>
      <c r="SKA90" s="55"/>
      <c r="SKB90" s="55"/>
      <c r="SKC90" s="55"/>
      <c r="SKD90" s="55"/>
      <c r="SKE90" s="55"/>
      <c r="SKF90" s="55"/>
      <c r="SKG90" s="55"/>
      <c r="SKH90" s="55"/>
      <c r="SKI90" s="55"/>
      <c r="SKJ90" s="55"/>
      <c r="SKK90" s="56"/>
      <c r="SKL90" s="54"/>
      <c r="SKM90" s="55"/>
      <c r="SKN90" s="55"/>
      <c r="SKO90" s="55"/>
      <c r="SKP90" s="55"/>
      <c r="SKQ90" s="55"/>
      <c r="SKR90" s="55"/>
      <c r="SKS90" s="55"/>
      <c r="SKT90" s="55"/>
      <c r="SKU90" s="55"/>
      <c r="SKV90" s="55"/>
      <c r="SKW90" s="55"/>
      <c r="SKX90" s="55"/>
      <c r="SKY90" s="55"/>
      <c r="SKZ90" s="55"/>
      <c r="SLA90" s="55"/>
      <c r="SLB90" s="56"/>
      <c r="SLC90" s="54"/>
      <c r="SLD90" s="55"/>
      <c r="SLE90" s="55"/>
      <c r="SLF90" s="55"/>
      <c r="SLG90" s="55"/>
      <c r="SLH90" s="55"/>
      <c r="SLI90" s="55"/>
      <c r="SLJ90" s="55"/>
      <c r="SLK90" s="55"/>
      <c r="SLL90" s="55"/>
      <c r="SLM90" s="55"/>
      <c r="SLN90" s="55"/>
      <c r="SLO90" s="55"/>
      <c r="SLP90" s="55"/>
      <c r="SLQ90" s="55"/>
      <c r="SLR90" s="55"/>
      <c r="SLS90" s="56"/>
      <c r="SLT90" s="54"/>
      <c r="SLU90" s="55"/>
      <c r="SLV90" s="55"/>
      <c r="SLW90" s="55"/>
      <c r="SLX90" s="55"/>
      <c r="SLY90" s="55"/>
      <c r="SLZ90" s="55"/>
      <c r="SMA90" s="55"/>
      <c r="SMB90" s="55"/>
      <c r="SMC90" s="55"/>
      <c r="SMD90" s="55"/>
      <c r="SME90" s="55"/>
      <c r="SMF90" s="55"/>
      <c r="SMG90" s="55"/>
      <c r="SMH90" s="55"/>
      <c r="SMI90" s="55"/>
      <c r="SMJ90" s="56"/>
      <c r="SMK90" s="54"/>
      <c r="SML90" s="55"/>
      <c r="SMM90" s="55"/>
      <c r="SMN90" s="55"/>
      <c r="SMO90" s="55"/>
      <c r="SMP90" s="55"/>
      <c r="SMQ90" s="55"/>
      <c r="SMR90" s="55"/>
      <c r="SMS90" s="55"/>
      <c r="SMT90" s="55"/>
      <c r="SMU90" s="55"/>
      <c r="SMV90" s="55"/>
      <c r="SMW90" s="55"/>
      <c r="SMX90" s="55"/>
      <c r="SMY90" s="55"/>
      <c r="SMZ90" s="55"/>
      <c r="SNA90" s="56"/>
      <c r="SNB90" s="54"/>
      <c r="SNC90" s="55"/>
      <c r="SND90" s="55"/>
      <c r="SNE90" s="55"/>
      <c r="SNF90" s="55"/>
      <c r="SNG90" s="55"/>
      <c r="SNH90" s="55"/>
      <c r="SNI90" s="55"/>
      <c r="SNJ90" s="55"/>
      <c r="SNK90" s="55"/>
      <c r="SNL90" s="55"/>
      <c r="SNM90" s="55"/>
      <c r="SNN90" s="55"/>
      <c r="SNO90" s="55"/>
      <c r="SNP90" s="55"/>
      <c r="SNQ90" s="55"/>
      <c r="SNR90" s="56"/>
      <c r="SNS90" s="54"/>
      <c r="SNT90" s="55"/>
      <c r="SNU90" s="55"/>
      <c r="SNV90" s="55"/>
      <c r="SNW90" s="55"/>
      <c r="SNX90" s="55"/>
      <c r="SNY90" s="55"/>
      <c r="SNZ90" s="55"/>
      <c r="SOA90" s="55"/>
      <c r="SOB90" s="55"/>
      <c r="SOC90" s="55"/>
      <c r="SOD90" s="55"/>
      <c r="SOE90" s="55"/>
      <c r="SOF90" s="55"/>
      <c r="SOG90" s="55"/>
      <c r="SOH90" s="55"/>
      <c r="SOI90" s="56"/>
      <c r="SOJ90" s="54"/>
      <c r="SOK90" s="55"/>
      <c r="SOL90" s="55"/>
      <c r="SOM90" s="55"/>
      <c r="SON90" s="55"/>
      <c r="SOO90" s="55"/>
      <c r="SOP90" s="55"/>
      <c r="SOQ90" s="55"/>
      <c r="SOR90" s="55"/>
      <c r="SOS90" s="55"/>
      <c r="SOT90" s="55"/>
      <c r="SOU90" s="55"/>
      <c r="SOV90" s="55"/>
      <c r="SOW90" s="55"/>
      <c r="SOX90" s="55"/>
      <c r="SOY90" s="55"/>
      <c r="SOZ90" s="56"/>
      <c r="SPA90" s="54"/>
      <c r="SPB90" s="55"/>
      <c r="SPC90" s="55"/>
      <c r="SPD90" s="55"/>
      <c r="SPE90" s="55"/>
      <c r="SPF90" s="55"/>
      <c r="SPG90" s="55"/>
      <c r="SPH90" s="55"/>
      <c r="SPI90" s="55"/>
      <c r="SPJ90" s="55"/>
      <c r="SPK90" s="55"/>
      <c r="SPL90" s="55"/>
      <c r="SPM90" s="55"/>
      <c r="SPN90" s="55"/>
      <c r="SPO90" s="55"/>
      <c r="SPP90" s="55"/>
      <c r="SPQ90" s="56"/>
      <c r="SPR90" s="54"/>
      <c r="SPS90" s="55"/>
      <c r="SPT90" s="55"/>
      <c r="SPU90" s="55"/>
      <c r="SPV90" s="55"/>
      <c r="SPW90" s="55"/>
      <c r="SPX90" s="55"/>
      <c r="SPY90" s="55"/>
      <c r="SPZ90" s="55"/>
      <c r="SQA90" s="55"/>
      <c r="SQB90" s="55"/>
      <c r="SQC90" s="55"/>
      <c r="SQD90" s="55"/>
      <c r="SQE90" s="55"/>
      <c r="SQF90" s="55"/>
      <c r="SQG90" s="55"/>
      <c r="SQH90" s="56"/>
      <c r="SQI90" s="54"/>
      <c r="SQJ90" s="55"/>
      <c r="SQK90" s="55"/>
      <c r="SQL90" s="55"/>
      <c r="SQM90" s="55"/>
      <c r="SQN90" s="55"/>
      <c r="SQO90" s="55"/>
      <c r="SQP90" s="55"/>
      <c r="SQQ90" s="55"/>
      <c r="SQR90" s="55"/>
      <c r="SQS90" s="55"/>
      <c r="SQT90" s="55"/>
      <c r="SQU90" s="55"/>
      <c r="SQV90" s="55"/>
      <c r="SQW90" s="55"/>
      <c r="SQX90" s="55"/>
      <c r="SQY90" s="56"/>
      <c r="SQZ90" s="54"/>
      <c r="SRA90" s="55"/>
      <c r="SRB90" s="55"/>
      <c r="SRC90" s="55"/>
      <c r="SRD90" s="55"/>
      <c r="SRE90" s="55"/>
      <c r="SRF90" s="55"/>
      <c r="SRG90" s="55"/>
      <c r="SRH90" s="55"/>
      <c r="SRI90" s="55"/>
      <c r="SRJ90" s="55"/>
      <c r="SRK90" s="55"/>
      <c r="SRL90" s="55"/>
      <c r="SRM90" s="55"/>
      <c r="SRN90" s="55"/>
      <c r="SRO90" s="55"/>
      <c r="SRP90" s="56"/>
      <c r="SRQ90" s="54"/>
      <c r="SRR90" s="55"/>
      <c r="SRS90" s="55"/>
      <c r="SRT90" s="55"/>
      <c r="SRU90" s="55"/>
      <c r="SRV90" s="55"/>
      <c r="SRW90" s="55"/>
      <c r="SRX90" s="55"/>
      <c r="SRY90" s="55"/>
      <c r="SRZ90" s="55"/>
      <c r="SSA90" s="55"/>
      <c r="SSB90" s="55"/>
      <c r="SSC90" s="55"/>
      <c r="SSD90" s="55"/>
      <c r="SSE90" s="55"/>
      <c r="SSF90" s="55"/>
      <c r="SSG90" s="56"/>
      <c r="SSH90" s="54"/>
      <c r="SSI90" s="55"/>
      <c r="SSJ90" s="55"/>
      <c r="SSK90" s="55"/>
      <c r="SSL90" s="55"/>
      <c r="SSM90" s="55"/>
      <c r="SSN90" s="55"/>
      <c r="SSO90" s="55"/>
      <c r="SSP90" s="55"/>
      <c r="SSQ90" s="55"/>
      <c r="SSR90" s="55"/>
      <c r="SSS90" s="55"/>
      <c r="SST90" s="55"/>
      <c r="SSU90" s="55"/>
      <c r="SSV90" s="55"/>
      <c r="SSW90" s="55"/>
      <c r="SSX90" s="56"/>
      <c r="SSY90" s="54"/>
      <c r="SSZ90" s="55"/>
      <c r="STA90" s="55"/>
      <c r="STB90" s="55"/>
      <c r="STC90" s="55"/>
      <c r="STD90" s="55"/>
      <c r="STE90" s="55"/>
      <c r="STF90" s="55"/>
      <c r="STG90" s="55"/>
      <c r="STH90" s="55"/>
      <c r="STI90" s="55"/>
      <c r="STJ90" s="55"/>
      <c r="STK90" s="55"/>
      <c r="STL90" s="55"/>
      <c r="STM90" s="55"/>
      <c r="STN90" s="55"/>
      <c r="STO90" s="56"/>
      <c r="STP90" s="54"/>
      <c r="STQ90" s="55"/>
      <c r="STR90" s="55"/>
      <c r="STS90" s="55"/>
      <c r="STT90" s="55"/>
      <c r="STU90" s="55"/>
      <c r="STV90" s="55"/>
      <c r="STW90" s="55"/>
      <c r="STX90" s="55"/>
      <c r="STY90" s="55"/>
      <c r="STZ90" s="55"/>
      <c r="SUA90" s="55"/>
      <c r="SUB90" s="55"/>
      <c r="SUC90" s="55"/>
      <c r="SUD90" s="55"/>
      <c r="SUE90" s="55"/>
      <c r="SUF90" s="56"/>
      <c r="SUG90" s="54"/>
      <c r="SUH90" s="55"/>
      <c r="SUI90" s="55"/>
      <c r="SUJ90" s="55"/>
      <c r="SUK90" s="55"/>
      <c r="SUL90" s="55"/>
      <c r="SUM90" s="55"/>
      <c r="SUN90" s="55"/>
      <c r="SUO90" s="55"/>
      <c r="SUP90" s="55"/>
      <c r="SUQ90" s="55"/>
      <c r="SUR90" s="55"/>
      <c r="SUS90" s="55"/>
      <c r="SUT90" s="55"/>
      <c r="SUU90" s="55"/>
      <c r="SUV90" s="55"/>
      <c r="SUW90" s="56"/>
      <c r="SUX90" s="54"/>
      <c r="SUY90" s="55"/>
      <c r="SUZ90" s="55"/>
      <c r="SVA90" s="55"/>
      <c r="SVB90" s="55"/>
      <c r="SVC90" s="55"/>
      <c r="SVD90" s="55"/>
      <c r="SVE90" s="55"/>
      <c r="SVF90" s="55"/>
      <c r="SVG90" s="55"/>
      <c r="SVH90" s="55"/>
      <c r="SVI90" s="55"/>
      <c r="SVJ90" s="55"/>
      <c r="SVK90" s="55"/>
      <c r="SVL90" s="55"/>
      <c r="SVM90" s="55"/>
      <c r="SVN90" s="56"/>
      <c r="SVO90" s="54"/>
      <c r="SVP90" s="55"/>
      <c r="SVQ90" s="55"/>
      <c r="SVR90" s="55"/>
      <c r="SVS90" s="55"/>
      <c r="SVT90" s="55"/>
      <c r="SVU90" s="55"/>
      <c r="SVV90" s="55"/>
      <c r="SVW90" s="55"/>
      <c r="SVX90" s="55"/>
      <c r="SVY90" s="55"/>
      <c r="SVZ90" s="55"/>
      <c r="SWA90" s="55"/>
      <c r="SWB90" s="55"/>
      <c r="SWC90" s="55"/>
      <c r="SWD90" s="55"/>
      <c r="SWE90" s="56"/>
      <c r="SWF90" s="54"/>
      <c r="SWG90" s="55"/>
      <c r="SWH90" s="55"/>
      <c r="SWI90" s="55"/>
      <c r="SWJ90" s="55"/>
      <c r="SWK90" s="55"/>
      <c r="SWL90" s="55"/>
      <c r="SWM90" s="55"/>
      <c r="SWN90" s="55"/>
      <c r="SWO90" s="55"/>
      <c r="SWP90" s="55"/>
      <c r="SWQ90" s="55"/>
      <c r="SWR90" s="55"/>
      <c r="SWS90" s="55"/>
      <c r="SWT90" s="55"/>
      <c r="SWU90" s="55"/>
      <c r="SWV90" s="56"/>
      <c r="SWW90" s="54"/>
      <c r="SWX90" s="55"/>
      <c r="SWY90" s="55"/>
      <c r="SWZ90" s="55"/>
      <c r="SXA90" s="55"/>
      <c r="SXB90" s="55"/>
      <c r="SXC90" s="55"/>
      <c r="SXD90" s="55"/>
      <c r="SXE90" s="55"/>
      <c r="SXF90" s="55"/>
      <c r="SXG90" s="55"/>
      <c r="SXH90" s="55"/>
      <c r="SXI90" s="55"/>
      <c r="SXJ90" s="55"/>
      <c r="SXK90" s="55"/>
      <c r="SXL90" s="55"/>
      <c r="SXM90" s="56"/>
      <c r="SXN90" s="54"/>
      <c r="SXO90" s="55"/>
      <c r="SXP90" s="55"/>
      <c r="SXQ90" s="55"/>
      <c r="SXR90" s="55"/>
      <c r="SXS90" s="55"/>
      <c r="SXT90" s="55"/>
      <c r="SXU90" s="55"/>
      <c r="SXV90" s="55"/>
      <c r="SXW90" s="55"/>
      <c r="SXX90" s="55"/>
      <c r="SXY90" s="55"/>
      <c r="SXZ90" s="55"/>
      <c r="SYA90" s="55"/>
      <c r="SYB90" s="55"/>
      <c r="SYC90" s="55"/>
      <c r="SYD90" s="56"/>
      <c r="SYE90" s="54"/>
      <c r="SYF90" s="55"/>
      <c r="SYG90" s="55"/>
      <c r="SYH90" s="55"/>
      <c r="SYI90" s="55"/>
      <c r="SYJ90" s="55"/>
      <c r="SYK90" s="55"/>
      <c r="SYL90" s="55"/>
      <c r="SYM90" s="55"/>
      <c r="SYN90" s="55"/>
      <c r="SYO90" s="55"/>
      <c r="SYP90" s="55"/>
      <c r="SYQ90" s="55"/>
      <c r="SYR90" s="55"/>
      <c r="SYS90" s="55"/>
      <c r="SYT90" s="55"/>
      <c r="SYU90" s="56"/>
      <c r="SYV90" s="54"/>
      <c r="SYW90" s="55"/>
      <c r="SYX90" s="55"/>
      <c r="SYY90" s="55"/>
      <c r="SYZ90" s="55"/>
      <c r="SZA90" s="55"/>
      <c r="SZB90" s="55"/>
      <c r="SZC90" s="55"/>
      <c r="SZD90" s="55"/>
      <c r="SZE90" s="55"/>
      <c r="SZF90" s="55"/>
      <c r="SZG90" s="55"/>
      <c r="SZH90" s="55"/>
      <c r="SZI90" s="55"/>
      <c r="SZJ90" s="55"/>
      <c r="SZK90" s="55"/>
      <c r="SZL90" s="56"/>
      <c r="SZM90" s="54"/>
      <c r="SZN90" s="55"/>
      <c r="SZO90" s="55"/>
      <c r="SZP90" s="55"/>
      <c r="SZQ90" s="55"/>
      <c r="SZR90" s="55"/>
      <c r="SZS90" s="55"/>
      <c r="SZT90" s="55"/>
      <c r="SZU90" s="55"/>
      <c r="SZV90" s="55"/>
      <c r="SZW90" s="55"/>
      <c r="SZX90" s="55"/>
      <c r="SZY90" s="55"/>
      <c r="SZZ90" s="55"/>
      <c r="TAA90" s="55"/>
      <c r="TAB90" s="55"/>
      <c r="TAC90" s="56"/>
      <c r="TAD90" s="54"/>
      <c r="TAE90" s="55"/>
      <c r="TAF90" s="55"/>
      <c r="TAG90" s="55"/>
      <c r="TAH90" s="55"/>
      <c r="TAI90" s="55"/>
      <c r="TAJ90" s="55"/>
      <c r="TAK90" s="55"/>
      <c r="TAL90" s="55"/>
      <c r="TAM90" s="55"/>
      <c r="TAN90" s="55"/>
      <c r="TAO90" s="55"/>
      <c r="TAP90" s="55"/>
      <c r="TAQ90" s="55"/>
      <c r="TAR90" s="55"/>
      <c r="TAS90" s="55"/>
      <c r="TAT90" s="56"/>
      <c r="TAU90" s="54"/>
      <c r="TAV90" s="55"/>
      <c r="TAW90" s="55"/>
      <c r="TAX90" s="55"/>
      <c r="TAY90" s="55"/>
      <c r="TAZ90" s="55"/>
      <c r="TBA90" s="55"/>
      <c r="TBB90" s="55"/>
      <c r="TBC90" s="55"/>
      <c r="TBD90" s="55"/>
      <c r="TBE90" s="55"/>
      <c r="TBF90" s="55"/>
      <c r="TBG90" s="55"/>
      <c r="TBH90" s="55"/>
      <c r="TBI90" s="55"/>
      <c r="TBJ90" s="55"/>
      <c r="TBK90" s="56"/>
      <c r="TBL90" s="54"/>
      <c r="TBM90" s="55"/>
      <c r="TBN90" s="55"/>
      <c r="TBO90" s="55"/>
      <c r="TBP90" s="55"/>
      <c r="TBQ90" s="55"/>
      <c r="TBR90" s="55"/>
      <c r="TBS90" s="55"/>
      <c r="TBT90" s="55"/>
      <c r="TBU90" s="55"/>
      <c r="TBV90" s="55"/>
      <c r="TBW90" s="55"/>
      <c r="TBX90" s="55"/>
      <c r="TBY90" s="55"/>
      <c r="TBZ90" s="55"/>
      <c r="TCA90" s="55"/>
      <c r="TCB90" s="56"/>
      <c r="TCC90" s="54"/>
      <c r="TCD90" s="55"/>
      <c r="TCE90" s="55"/>
      <c r="TCF90" s="55"/>
      <c r="TCG90" s="55"/>
      <c r="TCH90" s="55"/>
      <c r="TCI90" s="55"/>
      <c r="TCJ90" s="55"/>
      <c r="TCK90" s="55"/>
      <c r="TCL90" s="55"/>
      <c r="TCM90" s="55"/>
      <c r="TCN90" s="55"/>
      <c r="TCO90" s="55"/>
      <c r="TCP90" s="55"/>
      <c r="TCQ90" s="55"/>
      <c r="TCR90" s="55"/>
      <c r="TCS90" s="56"/>
      <c r="TCT90" s="54"/>
      <c r="TCU90" s="55"/>
      <c r="TCV90" s="55"/>
      <c r="TCW90" s="55"/>
      <c r="TCX90" s="55"/>
      <c r="TCY90" s="55"/>
      <c r="TCZ90" s="55"/>
      <c r="TDA90" s="55"/>
      <c r="TDB90" s="55"/>
      <c r="TDC90" s="55"/>
      <c r="TDD90" s="55"/>
      <c r="TDE90" s="55"/>
      <c r="TDF90" s="55"/>
      <c r="TDG90" s="55"/>
      <c r="TDH90" s="55"/>
      <c r="TDI90" s="55"/>
      <c r="TDJ90" s="56"/>
      <c r="TDK90" s="54"/>
      <c r="TDL90" s="55"/>
      <c r="TDM90" s="55"/>
      <c r="TDN90" s="55"/>
      <c r="TDO90" s="55"/>
      <c r="TDP90" s="55"/>
      <c r="TDQ90" s="55"/>
      <c r="TDR90" s="55"/>
      <c r="TDS90" s="55"/>
      <c r="TDT90" s="55"/>
      <c r="TDU90" s="55"/>
      <c r="TDV90" s="55"/>
      <c r="TDW90" s="55"/>
      <c r="TDX90" s="55"/>
      <c r="TDY90" s="55"/>
      <c r="TDZ90" s="55"/>
      <c r="TEA90" s="56"/>
      <c r="TEB90" s="54"/>
      <c r="TEC90" s="55"/>
      <c r="TED90" s="55"/>
      <c r="TEE90" s="55"/>
      <c r="TEF90" s="55"/>
      <c r="TEG90" s="55"/>
      <c r="TEH90" s="55"/>
      <c r="TEI90" s="55"/>
      <c r="TEJ90" s="55"/>
      <c r="TEK90" s="55"/>
      <c r="TEL90" s="55"/>
      <c r="TEM90" s="55"/>
      <c r="TEN90" s="55"/>
      <c r="TEO90" s="55"/>
      <c r="TEP90" s="55"/>
      <c r="TEQ90" s="55"/>
      <c r="TER90" s="56"/>
      <c r="TES90" s="54"/>
      <c r="TET90" s="55"/>
      <c r="TEU90" s="55"/>
      <c r="TEV90" s="55"/>
      <c r="TEW90" s="55"/>
      <c r="TEX90" s="55"/>
      <c r="TEY90" s="55"/>
      <c r="TEZ90" s="55"/>
      <c r="TFA90" s="55"/>
      <c r="TFB90" s="55"/>
      <c r="TFC90" s="55"/>
      <c r="TFD90" s="55"/>
      <c r="TFE90" s="55"/>
      <c r="TFF90" s="55"/>
      <c r="TFG90" s="55"/>
      <c r="TFH90" s="55"/>
      <c r="TFI90" s="56"/>
      <c r="TFJ90" s="54"/>
      <c r="TFK90" s="55"/>
      <c r="TFL90" s="55"/>
      <c r="TFM90" s="55"/>
      <c r="TFN90" s="55"/>
      <c r="TFO90" s="55"/>
      <c r="TFP90" s="55"/>
      <c r="TFQ90" s="55"/>
      <c r="TFR90" s="55"/>
      <c r="TFS90" s="55"/>
      <c r="TFT90" s="55"/>
      <c r="TFU90" s="55"/>
      <c r="TFV90" s="55"/>
      <c r="TFW90" s="55"/>
      <c r="TFX90" s="55"/>
      <c r="TFY90" s="55"/>
      <c r="TFZ90" s="56"/>
      <c r="TGA90" s="54"/>
      <c r="TGB90" s="55"/>
      <c r="TGC90" s="55"/>
      <c r="TGD90" s="55"/>
      <c r="TGE90" s="55"/>
      <c r="TGF90" s="55"/>
      <c r="TGG90" s="55"/>
      <c r="TGH90" s="55"/>
      <c r="TGI90" s="55"/>
      <c r="TGJ90" s="55"/>
      <c r="TGK90" s="55"/>
      <c r="TGL90" s="55"/>
      <c r="TGM90" s="55"/>
      <c r="TGN90" s="55"/>
      <c r="TGO90" s="55"/>
      <c r="TGP90" s="55"/>
      <c r="TGQ90" s="56"/>
      <c r="TGR90" s="54"/>
      <c r="TGS90" s="55"/>
      <c r="TGT90" s="55"/>
      <c r="TGU90" s="55"/>
      <c r="TGV90" s="55"/>
      <c r="TGW90" s="55"/>
      <c r="TGX90" s="55"/>
      <c r="TGY90" s="55"/>
      <c r="TGZ90" s="55"/>
      <c r="THA90" s="55"/>
      <c r="THB90" s="55"/>
      <c r="THC90" s="55"/>
      <c r="THD90" s="55"/>
      <c r="THE90" s="55"/>
      <c r="THF90" s="55"/>
      <c r="THG90" s="55"/>
      <c r="THH90" s="56"/>
      <c r="THI90" s="54"/>
      <c r="THJ90" s="55"/>
      <c r="THK90" s="55"/>
      <c r="THL90" s="55"/>
      <c r="THM90" s="55"/>
      <c r="THN90" s="55"/>
      <c r="THO90" s="55"/>
      <c r="THP90" s="55"/>
      <c r="THQ90" s="55"/>
      <c r="THR90" s="55"/>
      <c r="THS90" s="55"/>
      <c r="THT90" s="55"/>
      <c r="THU90" s="55"/>
      <c r="THV90" s="55"/>
      <c r="THW90" s="55"/>
      <c r="THX90" s="55"/>
      <c r="THY90" s="56"/>
      <c r="THZ90" s="54"/>
      <c r="TIA90" s="55"/>
      <c r="TIB90" s="55"/>
      <c r="TIC90" s="55"/>
      <c r="TID90" s="55"/>
      <c r="TIE90" s="55"/>
      <c r="TIF90" s="55"/>
      <c r="TIG90" s="55"/>
      <c r="TIH90" s="55"/>
      <c r="TII90" s="55"/>
      <c r="TIJ90" s="55"/>
      <c r="TIK90" s="55"/>
      <c r="TIL90" s="55"/>
      <c r="TIM90" s="55"/>
      <c r="TIN90" s="55"/>
      <c r="TIO90" s="55"/>
      <c r="TIP90" s="56"/>
      <c r="TIQ90" s="54"/>
      <c r="TIR90" s="55"/>
      <c r="TIS90" s="55"/>
      <c r="TIT90" s="55"/>
      <c r="TIU90" s="55"/>
      <c r="TIV90" s="55"/>
      <c r="TIW90" s="55"/>
      <c r="TIX90" s="55"/>
      <c r="TIY90" s="55"/>
      <c r="TIZ90" s="55"/>
      <c r="TJA90" s="55"/>
      <c r="TJB90" s="55"/>
      <c r="TJC90" s="55"/>
      <c r="TJD90" s="55"/>
      <c r="TJE90" s="55"/>
      <c r="TJF90" s="55"/>
      <c r="TJG90" s="56"/>
      <c r="TJH90" s="54"/>
      <c r="TJI90" s="55"/>
      <c r="TJJ90" s="55"/>
      <c r="TJK90" s="55"/>
      <c r="TJL90" s="55"/>
      <c r="TJM90" s="55"/>
      <c r="TJN90" s="55"/>
      <c r="TJO90" s="55"/>
      <c r="TJP90" s="55"/>
      <c r="TJQ90" s="55"/>
      <c r="TJR90" s="55"/>
      <c r="TJS90" s="55"/>
      <c r="TJT90" s="55"/>
      <c r="TJU90" s="55"/>
      <c r="TJV90" s="55"/>
      <c r="TJW90" s="55"/>
      <c r="TJX90" s="56"/>
      <c r="TJY90" s="54"/>
      <c r="TJZ90" s="55"/>
      <c r="TKA90" s="55"/>
      <c r="TKB90" s="55"/>
      <c r="TKC90" s="55"/>
      <c r="TKD90" s="55"/>
      <c r="TKE90" s="55"/>
      <c r="TKF90" s="55"/>
      <c r="TKG90" s="55"/>
      <c r="TKH90" s="55"/>
      <c r="TKI90" s="55"/>
      <c r="TKJ90" s="55"/>
      <c r="TKK90" s="55"/>
      <c r="TKL90" s="55"/>
      <c r="TKM90" s="55"/>
      <c r="TKN90" s="55"/>
      <c r="TKO90" s="56"/>
      <c r="TKP90" s="54"/>
      <c r="TKQ90" s="55"/>
      <c r="TKR90" s="55"/>
      <c r="TKS90" s="55"/>
      <c r="TKT90" s="55"/>
      <c r="TKU90" s="55"/>
      <c r="TKV90" s="55"/>
      <c r="TKW90" s="55"/>
      <c r="TKX90" s="55"/>
      <c r="TKY90" s="55"/>
      <c r="TKZ90" s="55"/>
      <c r="TLA90" s="55"/>
      <c r="TLB90" s="55"/>
      <c r="TLC90" s="55"/>
      <c r="TLD90" s="55"/>
      <c r="TLE90" s="55"/>
      <c r="TLF90" s="56"/>
      <c r="TLG90" s="54"/>
      <c r="TLH90" s="55"/>
      <c r="TLI90" s="55"/>
      <c r="TLJ90" s="55"/>
      <c r="TLK90" s="55"/>
      <c r="TLL90" s="55"/>
      <c r="TLM90" s="55"/>
      <c r="TLN90" s="55"/>
      <c r="TLO90" s="55"/>
      <c r="TLP90" s="55"/>
      <c r="TLQ90" s="55"/>
      <c r="TLR90" s="55"/>
      <c r="TLS90" s="55"/>
      <c r="TLT90" s="55"/>
      <c r="TLU90" s="55"/>
      <c r="TLV90" s="55"/>
      <c r="TLW90" s="56"/>
      <c r="TLX90" s="54"/>
      <c r="TLY90" s="55"/>
      <c r="TLZ90" s="55"/>
      <c r="TMA90" s="55"/>
      <c r="TMB90" s="55"/>
      <c r="TMC90" s="55"/>
      <c r="TMD90" s="55"/>
      <c r="TME90" s="55"/>
      <c r="TMF90" s="55"/>
      <c r="TMG90" s="55"/>
      <c r="TMH90" s="55"/>
      <c r="TMI90" s="55"/>
      <c r="TMJ90" s="55"/>
      <c r="TMK90" s="55"/>
      <c r="TML90" s="55"/>
      <c r="TMM90" s="55"/>
      <c r="TMN90" s="56"/>
      <c r="TMO90" s="54"/>
      <c r="TMP90" s="55"/>
      <c r="TMQ90" s="55"/>
      <c r="TMR90" s="55"/>
      <c r="TMS90" s="55"/>
      <c r="TMT90" s="55"/>
      <c r="TMU90" s="55"/>
      <c r="TMV90" s="55"/>
      <c r="TMW90" s="55"/>
      <c r="TMX90" s="55"/>
      <c r="TMY90" s="55"/>
      <c r="TMZ90" s="55"/>
      <c r="TNA90" s="55"/>
      <c r="TNB90" s="55"/>
      <c r="TNC90" s="55"/>
      <c r="TND90" s="55"/>
      <c r="TNE90" s="56"/>
      <c r="TNF90" s="54"/>
      <c r="TNG90" s="55"/>
      <c r="TNH90" s="55"/>
      <c r="TNI90" s="55"/>
      <c r="TNJ90" s="55"/>
      <c r="TNK90" s="55"/>
      <c r="TNL90" s="55"/>
      <c r="TNM90" s="55"/>
      <c r="TNN90" s="55"/>
      <c r="TNO90" s="55"/>
      <c r="TNP90" s="55"/>
      <c r="TNQ90" s="55"/>
      <c r="TNR90" s="55"/>
      <c r="TNS90" s="55"/>
      <c r="TNT90" s="55"/>
      <c r="TNU90" s="55"/>
      <c r="TNV90" s="56"/>
      <c r="TNW90" s="54"/>
      <c r="TNX90" s="55"/>
      <c r="TNY90" s="55"/>
      <c r="TNZ90" s="55"/>
      <c r="TOA90" s="55"/>
      <c r="TOB90" s="55"/>
      <c r="TOC90" s="55"/>
      <c r="TOD90" s="55"/>
      <c r="TOE90" s="55"/>
      <c r="TOF90" s="55"/>
      <c r="TOG90" s="55"/>
      <c r="TOH90" s="55"/>
      <c r="TOI90" s="55"/>
      <c r="TOJ90" s="55"/>
      <c r="TOK90" s="55"/>
      <c r="TOL90" s="55"/>
      <c r="TOM90" s="56"/>
      <c r="TON90" s="54"/>
      <c r="TOO90" s="55"/>
      <c r="TOP90" s="55"/>
      <c r="TOQ90" s="55"/>
      <c r="TOR90" s="55"/>
      <c r="TOS90" s="55"/>
      <c r="TOT90" s="55"/>
      <c r="TOU90" s="55"/>
      <c r="TOV90" s="55"/>
      <c r="TOW90" s="55"/>
      <c r="TOX90" s="55"/>
      <c r="TOY90" s="55"/>
      <c r="TOZ90" s="55"/>
      <c r="TPA90" s="55"/>
      <c r="TPB90" s="55"/>
      <c r="TPC90" s="55"/>
      <c r="TPD90" s="56"/>
      <c r="TPE90" s="54"/>
      <c r="TPF90" s="55"/>
      <c r="TPG90" s="55"/>
      <c r="TPH90" s="55"/>
      <c r="TPI90" s="55"/>
      <c r="TPJ90" s="55"/>
      <c r="TPK90" s="55"/>
      <c r="TPL90" s="55"/>
      <c r="TPM90" s="55"/>
      <c r="TPN90" s="55"/>
      <c r="TPO90" s="55"/>
      <c r="TPP90" s="55"/>
      <c r="TPQ90" s="55"/>
      <c r="TPR90" s="55"/>
      <c r="TPS90" s="55"/>
      <c r="TPT90" s="55"/>
      <c r="TPU90" s="56"/>
      <c r="TPV90" s="54"/>
      <c r="TPW90" s="55"/>
      <c r="TPX90" s="55"/>
      <c r="TPY90" s="55"/>
      <c r="TPZ90" s="55"/>
      <c r="TQA90" s="55"/>
      <c r="TQB90" s="55"/>
      <c r="TQC90" s="55"/>
      <c r="TQD90" s="55"/>
      <c r="TQE90" s="55"/>
      <c r="TQF90" s="55"/>
      <c r="TQG90" s="55"/>
      <c r="TQH90" s="55"/>
      <c r="TQI90" s="55"/>
      <c r="TQJ90" s="55"/>
      <c r="TQK90" s="55"/>
      <c r="TQL90" s="56"/>
      <c r="TQM90" s="54"/>
      <c r="TQN90" s="55"/>
      <c r="TQO90" s="55"/>
      <c r="TQP90" s="55"/>
      <c r="TQQ90" s="55"/>
      <c r="TQR90" s="55"/>
      <c r="TQS90" s="55"/>
      <c r="TQT90" s="55"/>
      <c r="TQU90" s="55"/>
      <c r="TQV90" s="55"/>
      <c r="TQW90" s="55"/>
      <c r="TQX90" s="55"/>
      <c r="TQY90" s="55"/>
      <c r="TQZ90" s="55"/>
      <c r="TRA90" s="55"/>
      <c r="TRB90" s="55"/>
      <c r="TRC90" s="56"/>
      <c r="TRD90" s="54"/>
      <c r="TRE90" s="55"/>
      <c r="TRF90" s="55"/>
      <c r="TRG90" s="55"/>
      <c r="TRH90" s="55"/>
      <c r="TRI90" s="55"/>
      <c r="TRJ90" s="55"/>
      <c r="TRK90" s="55"/>
      <c r="TRL90" s="55"/>
      <c r="TRM90" s="55"/>
      <c r="TRN90" s="55"/>
      <c r="TRO90" s="55"/>
      <c r="TRP90" s="55"/>
      <c r="TRQ90" s="55"/>
      <c r="TRR90" s="55"/>
      <c r="TRS90" s="55"/>
      <c r="TRT90" s="56"/>
      <c r="TRU90" s="54"/>
      <c r="TRV90" s="55"/>
      <c r="TRW90" s="55"/>
      <c r="TRX90" s="55"/>
      <c r="TRY90" s="55"/>
      <c r="TRZ90" s="55"/>
      <c r="TSA90" s="55"/>
      <c r="TSB90" s="55"/>
      <c r="TSC90" s="55"/>
      <c r="TSD90" s="55"/>
      <c r="TSE90" s="55"/>
      <c r="TSF90" s="55"/>
      <c r="TSG90" s="55"/>
      <c r="TSH90" s="55"/>
      <c r="TSI90" s="55"/>
      <c r="TSJ90" s="55"/>
      <c r="TSK90" s="56"/>
      <c r="TSL90" s="54"/>
      <c r="TSM90" s="55"/>
      <c r="TSN90" s="55"/>
      <c r="TSO90" s="55"/>
      <c r="TSP90" s="55"/>
      <c r="TSQ90" s="55"/>
      <c r="TSR90" s="55"/>
      <c r="TSS90" s="55"/>
      <c r="TST90" s="55"/>
      <c r="TSU90" s="55"/>
      <c r="TSV90" s="55"/>
      <c r="TSW90" s="55"/>
      <c r="TSX90" s="55"/>
      <c r="TSY90" s="55"/>
      <c r="TSZ90" s="55"/>
      <c r="TTA90" s="55"/>
      <c r="TTB90" s="56"/>
      <c r="TTC90" s="54"/>
      <c r="TTD90" s="55"/>
      <c r="TTE90" s="55"/>
      <c r="TTF90" s="55"/>
      <c r="TTG90" s="55"/>
      <c r="TTH90" s="55"/>
      <c r="TTI90" s="55"/>
      <c r="TTJ90" s="55"/>
      <c r="TTK90" s="55"/>
      <c r="TTL90" s="55"/>
      <c r="TTM90" s="55"/>
      <c r="TTN90" s="55"/>
      <c r="TTO90" s="55"/>
      <c r="TTP90" s="55"/>
      <c r="TTQ90" s="55"/>
      <c r="TTR90" s="55"/>
      <c r="TTS90" s="56"/>
      <c r="TTT90" s="54"/>
      <c r="TTU90" s="55"/>
      <c r="TTV90" s="55"/>
      <c r="TTW90" s="55"/>
      <c r="TTX90" s="55"/>
      <c r="TTY90" s="55"/>
      <c r="TTZ90" s="55"/>
      <c r="TUA90" s="55"/>
      <c r="TUB90" s="55"/>
      <c r="TUC90" s="55"/>
      <c r="TUD90" s="55"/>
      <c r="TUE90" s="55"/>
      <c r="TUF90" s="55"/>
      <c r="TUG90" s="55"/>
      <c r="TUH90" s="55"/>
      <c r="TUI90" s="55"/>
      <c r="TUJ90" s="56"/>
      <c r="TUK90" s="54"/>
      <c r="TUL90" s="55"/>
      <c r="TUM90" s="55"/>
      <c r="TUN90" s="55"/>
      <c r="TUO90" s="55"/>
      <c r="TUP90" s="55"/>
      <c r="TUQ90" s="55"/>
      <c r="TUR90" s="55"/>
      <c r="TUS90" s="55"/>
      <c r="TUT90" s="55"/>
      <c r="TUU90" s="55"/>
      <c r="TUV90" s="55"/>
      <c r="TUW90" s="55"/>
      <c r="TUX90" s="55"/>
      <c r="TUY90" s="55"/>
      <c r="TUZ90" s="55"/>
      <c r="TVA90" s="56"/>
      <c r="TVB90" s="54"/>
      <c r="TVC90" s="55"/>
      <c r="TVD90" s="55"/>
      <c r="TVE90" s="55"/>
      <c r="TVF90" s="55"/>
      <c r="TVG90" s="55"/>
      <c r="TVH90" s="55"/>
      <c r="TVI90" s="55"/>
      <c r="TVJ90" s="55"/>
      <c r="TVK90" s="55"/>
      <c r="TVL90" s="55"/>
      <c r="TVM90" s="55"/>
      <c r="TVN90" s="55"/>
      <c r="TVO90" s="55"/>
      <c r="TVP90" s="55"/>
      <c r="TVQ90" s="55"/>
      <c r="TVR90" s="56"/>
      <c r="TVS90" s="54"/>
      <c r="TVT90" s="55"/>
      <c r="TVU90" s="55"/>
      <c r="TVV90" s="55"/>
      <c r="TVW90" s="55"/>
      <c r="TVX90" s="55"/>
      <c r="TVY90" s="55"/>
      <c r="TVZ90" s="55"/>
      <c r="TWA90" s="55"/>
      <c r="TWB90" s="55"/>
      <c r="TWC90" s="55"/>
      <c r="TWD90" s="55"/>
      <c r="TWE90" s="55"/>
      <c r="TWF90" s="55"/>
      <c r="TWG90" s="55"/>
      <c r="TWH90" s="55"/>
      <c r="TWI90" s="56"/>
      <c r="TWJ90" s="54"/>
      <c r="TWK90" s="55"/>
      <c r="TWL90" s="55"/>
      <c r="TWM90" s="55"/>
      <c r="TWN90" s="55"/>
      <c r="TWO90" s="55"/>
      <c r="TWP90" s="55"/>
      <c r="TWQ90" s="55"/>
      <c r="TWR90" s="55"/>
      <c r="TWS90" s="55"/>
      <c r="TWT90" s="55"/>
      <c r="TWU90" s="55"/>
      <c r="TWV90" s="55"/>
      <c r="TWW90" s="55"/>
      <c r="TWX90" s="55"/>
      <c r="TWY90" s="55"/>
      <c r="TWZ90" s="56"/>
      <c r="TXA90" s="54"/>
      <c r="TXB90" s="55"/>
      <c r="TXC90" s="55"/>
      <c r="TXD90" s="55"/>
      <c r="TXE90" s="55"/>
      <c r="TXF90" s="55"/>
      <c r="TXG90" s="55"/>
      <c r="TXH90" s="55"/>
      <c r="TXI90" s="55"/>
      <c r="TXJ90" s="55"/>
      <c r="TXK90" s="55"/>
      <c r="TXL90" s="55"/>
      <c r="TXM90" s="55"/>
      <c r="TXN90" s="55"/>
      <c r="TXO90" s="55"/>
      <c r="TXP90" s="55"/>
      <c r="TXQ90" s="56"/>
      <c r="TXR90" s="54"/>
      <c r="TXS90" s="55"/>
      <c r="TXT90" s="55"/>
      <c r="TXU90" s="55"/>
      <c r="TXV90" s="55"/>
      <c r="TXW90" s="55"/>
      <c r="TXX90" s="55"/>
      <c r="TXY90" s="55"/>
      <c r="TXZ90" s="55"/>
      <c r="TYA90" s="55"/>
      <c r="TYB90" s="55"/>
      <c r="TYC90" s="55"/>
      <c r="TYD90" s="55"/>
      <c r="TYE90" s="55"/>
      <c r="TYF90" s="55"/>
      <c r="TYG90" s="55"/>
      <c r="TYH90" s="56"/>
      <c r="TYI90" s="54"/>
      <c r="TYJ90" s="55"/>
      <c r="TYK90" s="55"/>
      <c r="TYL90" s="55"/>
      <c r="TYM90" s="55"/>
      <c r="TYN90" s="55"/>
      <c r="TYO90" s="55"/>
      <c r="TYP90" s="55"/>
      <c r="TYQ90" s="55"/>
      <c r="TYR90" s="55"/>
      <c r="TYS90" s="55"/>
      <c r="TYT90" s="55"/>
      <c r="TYU90" s="55"/>
      <c r="TYV90" s="55"/>
      <c r="TYW90" s="55"/>
      <c r="TYX90" s="55"/>
      <c r="TYY90" s="56"/>
      <c r="TYZ90" s="54"/>
      <c r="TZA90" s="55"/>
      <c r="TZB90" s="55"/>
      <c r="TZC90" s="55"/>
      <c r="TZD90" s="55"/>
      <c r="TZE90" s="55"/>
      <c r="TZF90" s="55"/>
      <c r="TZG90" s="55"/>
      <c r="TZH90" s="55"/>
      <c r="TZI90" s="55"/>
      <c r="TZJ90" s="55"/>
      <c r="TZK90" s="55"/>
      <c r="TZL90" s="55"/>
      <c r="TZM90" s="55"/>
      <c r="TZN90" s="55"/>
      <c r="TZO90" s="55"/>
      <c r="TZP90" s="56"/>
      <c r="TZQ90" s="54"/>
      <c r="TZR90" s="55"/>
      <c r="TZS90" s="55"/>
      <c r="TZT90" s="55"/>
      <c r="TZU90" s="55"/>
      <c r="TZV90" s="55"/>
      <c r="TZW90" s="55"/>
      <c r="TZX90" s="55"/>
      <c r="TZY90" s="55"/>
      <c r="TZZ90" s="55"/>
      <c r="UAA90" s="55"/>
      <c r="UAB90" s="55"/>
      <c r="UAC90" s="55"/>
      <c r="UAD90" s="55"/>
      <c r="UAE90" s="55"/>
      <c r="UAF90" s="55"/>
      <c r="UAG90" s="56"/>
      <c r="UAH90" s="54"/>
      <c r="UAI90" s="55"/>
      <c r="UAJ90" s="55"/>
      <c r="UAK90" s="55"/>
      <c r="UAL90" s="55"/>
      <c r="UAM90" s="55"/>
      <c r="UAN90" s="55"/>
      <c r="UAO90" s="55"/>
      <c r="UAP90" s="55"/>
      <c r="UAQ90" s="55"/>
      <c r="UAR90" s="55"/>
      <c r="UAS90" s="55"/>
      <c r="UAT90" s="55"/>
      <c r="UAU90" s="55"/>
      <c r="UAV90" s="55"/>
      <c r="UAW90" s="55"/>
      <c r="UAX90" s="56"/>
      <c r="UAY90" s="54"/>
      <c r="UAZ90" s="55"/>
      <c r="UBA90" s="55"/>
      <c r="UBB90" s="55"/>
      <c r="UBC90" s="55"/>
      <c r="UBD90" s="55"/>
      <c r="UBE90" s="55"/>
      <c r="UBF90" s="55"/>
      <c r="UBG90" s="55"/>
      <c r="UBH90" s="55"/>
      <c r="UBI90" s="55"/>
      <c r="UBJ90" s="55"/>
      <c r="UBK90" s="55"/>
      <c r="UBL90" s="55"/>
      <c r="UBM90" s="55"/>
      <c r="UBN90" s="55"/>
      <c r="UBO90" s="56"/>
      <c r="UBP90" s="54"/>
      <c r="UBQ90" s="55"/>
      <c r="UBR90" s="55"/>
      <c r="UBS90" s="55"/>
      <c r="UBT90" s="55"/>
      <c r="UBU90" s="55"/>
      <c r="UBV90" s="55"/>
      <c r="UBW90" s="55"/>
      <c r="UBX90" s="55"/>
      <c r="UBY90" s="55"/>
      <c r="UBZ90" s="55"/>
      <c r="UCA90" s="55"/>
      <c r="UCB90" s="55"/>
      <c r="UCC90" s="55"/>
      <c r="UCD90" s="55"/>
      <c r="UCE90" s="55"/>
      <c r="UCF90" s="56"/>
      <c r="UCG90" s="54"/>
      <c r="UCH90" s="55"/>
      <c r="UCI90" s="55"/>
      <c r="UCJ90" s="55"/>
      <c r="UCK90" s="55"/>
      <c r="UCL90" s="55"/>
      <c r="UCM90" s="55"/>
      <c r="UCN90" s="55"/>
      <c r="UCO90" s="55"/>
      <c r="UCP90" s="55"/>
      <c r="UCQ90" s="55"/>
      <c r="UCR90" s="55"/>
      <c r="UCS90" s="55"/>
      <c r="UCT90" s="55"/>
      <c r="UCU90" s="55"/>
      <c r="UCV90" s="55"/>
      <c r="UCW90" s="56"/>
      <c r="UCX90" s="54"/>
      <c r="UCY90" s="55"/>
      <c r="UCZ90" s="55"/>
      <c r="UDA90" s="55"/>
      <c r="UDB90" s="55"/>
      <c r="UDC90" s="55"/>
      <c r="UDD90" s="55"/>
      <c r="UDE90" s="55"/>
      <c r="UDF90" s="55"/>
      <c r="UDG90" s="55"/>
      <c r="UDH90" s="55"/>
      <c r="UDI90" s="55"/>
      <c r="UDJ90" s="55"/>
      <c r="UDK90" s="55"/>
      <c r="UDL90" s="55"/>
      <c r="UDM90" s="55"/>
      <c r="UDN90" s="56"/>
      <c r="UDO90" s="54"/>
      <c r="UDP90" s="55"/>
      <c r="UDQ90" s="55"/>
      <c r="UDR90" s="55"/>
      <c r="UDS90" s="55"/>
      <c r="UDT90" s="55"/>
      <c r="UDU90" s="55"/>
      <c r="UDV90" s="55"/>
      <c r="UDW90" s="55"/>
      <c r="UDX90" s="55"/>
      <c r="UDY90" s="55"/>
      <c r="UDZ90" s="55"/>
      <c r="UEA90" s="55"/>
      <c r="UEB90" s="55"/>
      <c r="UEC90" s="55"/>
      <c r="UED90" s="55"/>
      <c r="UEE90" s="56"/>
      <c r="UEF90" s="54"/>
      <c r="UEG90" s="55"/>
      <c r="UEH90" s="55"/>
      <c r="UEI90" s="55"/>
      <c r="UEJ90" s="55"/>
      <c r="UEK90" s="55"/>
      <c r="UEL90" s="55"/>
      <c r="UEM90" s="55"/>
      <c r="UEN90" s="55"/>
      <c r="UEO90" s="55"/>
      <c r="UEP90" s="55"/>
      <c r="UEQ90" s="55"/>
      <c r="UER90" s="55"/>
      <c r="UES90" s="55"/>
      <c r="UET90" s="55"/>
      <c r="UEU90" s="55"/>
      <c r="UEV90" s="56"/>
      <c r="UEW90" s="54"/>
      <c r="UEX90" s="55"/>
      <c r="UEY90" s="55"/>
      <c r="UEZ90" s="55"/>
      <c r="UFA90" s="55"/>
      <c r="UFB90" s="55"/>
      <c r="UFC90" s="55"/>
      <c r="UFD90" s="55"/>
      <c r="UFE90" s="55"/>
      <c r="UFF90" s="55"/>
      <c r="UFG90" s="55"/>
      <c r="UFH90" s="55"/>
      <c r="UFI90" s="55"/>
      <c r="UFJ90" s="55"/>
      <c r="UFK90" s="55"/>
      <c r="UFL90" s="55"/>
      <c r="UFM90" s="56"/>
      <c r="UFN90" s="54"/>
      <c r="UFO90" s="55"/>
      <c r="UFP90" s="55"/>
      <c r="UFQ90" s="55"/>
      <c r="UFR90" s="55"/>
      <c r="UFS90" s="55"/>
      <c r="UFT90" s="55"/>
      <c r="UFU90" s="55"/>
      <c r="UFV90" s="55"/>
      <c r="UFW90" s="55"/>
      <c r="UFX90" s="55"/>
      <c r="UFY90" s="55"/>
      <c r="UFZ90" s="55"/>
      <c r="UGA90" s="55"/>
      <c r="UGB90" s="55"/>
      <c r="UGC90" s="55"/>
      <c r="UGD90" s="56"/>
      <c r="UGE90" s="54"/>
      <c r="UGF90" s="55"/>
      <c r="UGG90" s="55"/>
      <c r="UGH90" s="55"/>
      <c r="UGI90" s="55"/>
      <c r="UGJ90" s="55"/>
      <c r="UGK90" s="55"/>
      <c r="UGL90" s="55"/>
      <c r="UGM90" s="55"/>
      <c r="UGN90" s="55"/>
      <c r="UGO90" s="55"/>
      <c r="UGP90" s="55"/>
      <c r="UGQ90" s="55"/>
      <c r="UGR90" s="55"/>
      <c r="UGS90" s="55"/>
      <c r="UGT90" s="55"/>
      <c r="UGU90" s="56"/>
      <c r="UGV90" s="54"/>
      <c r="UGW90" s="55"/>
      <c r="UGX90" s="55"/>
      <c r="UGY90" s="55"/>
      <c r="UGZ90" s="55"/>
      <c r="UHA90" s="55"/>
      <c r="UHB90" s="55"/>
      <c r="UHC90" s="55"/>
      <c r="UHD90" s="55"/>
      <c r="UHE90" s="55"/>
      <c r="UHF90" s="55"/>
      <c r="UHG90" s="55"/>
      <c r="UHH90" s="55"/>
      <c r="UHI90" s="55"/>
      <c r="UHJ90" s="55"/>
      <c r="UHK90" s="55"/>
      <c r="UHL90" s="56"/>
      <c r="UHM90" s="54"/>
      <c r="UHN90" s="55"/>
      <c r="UHO90" s="55"/>
      <c r="UHP90" s="55"/>
      <c r="UHQ90" s="55"/>
      <c r="UHR90" s="55"/>
      <c r="UHS90" s="55"/>
      <c r="UHT90" s="55"/>
      <c r="UHU90" s="55"/>
      <c r="UHV90" s="55"/>
      <c r="UHW90" s="55"/>
      <c r="UHX90" s="55"/>
      <c r="UHY90" s="55"/>
      <c r="UHZ90" s="55"/>
      <c r="UIA90" s="55"/>
      <c r="UIB90" s="55"/>
      <c r="UIC90" s="56"/>
      <c r="UID90" s="54"/>
      <c r="UIE90" s="55"/>
      <c r="UIF90" s="55"/>
      <c r="UIG90" s="55"/>
      <c r="UIH90" s="55"/>
      <c r="UII90" s="55"/>
      <c r="UIJ90" s="55"/>
      <c r="UIK90" s="55"/>
      <c r="UIL90" s="55"/>
      <c r="UIM90" s="55"/>
      <c r="UIN90" s="55"/>
      <c r="UIO90" s="55"/>
      <c r="UIP90" s="55"/>
      <c r="UIQ90" s="55"/>
      <c r="UIR90" s="55"/>
      <c r="UIS90" s="55"/>
      <c r="UIT90" s="56"/>
      <c r="UIU90" s="54"/>
      <c r="UIV90" s="55"/>
      <c r="UIW90" s="55"/>
      <c r="UIX90" s="55"/>
      <c r="UIY90" s="55"/>
      <c r="UIZ90" s="55"/>
      <c r="UJA90" s="55"/>
      <c r="UJB90" s="55"/>
      <c r="UJC90" s="55"/>
      <c r="UJD90" s="55"/>
      <c r="UJE90" s="55"/>
      <c r="UJF90" s="55"/>
      <c r="UJG90" s="55"/>
      <c r="UJH90" s="55"/>
      <c r="UJI90" s="55"/>
      <c r="UJJ90" s="55"/>
      <c r="UJK90" s="56"/>
      <c r="UJL90" s="54"/>
      <c r="UJM90" s="55"/>
      <c r="UJN90" s="55"/>
      <c r="UJO90" s="55"/>
      <c r="UJP90" s="55"/>
      <c r="UJQ90" s="55"/>
      <c r="UJR90" s="55"/>
      <c r="UJS90" s="55"/>
      <c r="UJT90" s="55"/>
      <c r="UJU90" s="55"/>
      <c r="UJV90" s="55"/>
      <c r="UJW90" s="55"/>
      <c r="UJX90" s="55"/>
      <c r="UJY90" s="55"/>
      <c r="UJZ90" s="55"/>
      <c r="UKA90" s="55"/>
      <c r="UKB90" s="56"/>
      <c r="UKC90" s="54"/>
      <c r="UKD90" s="55"/>
      <c r="UKE90" s="55"/>
      <c r="UKF90" s="55"/>
      <c r="UKG90" s="55"/>
      <c r="UKH90" s="55"/>
      <c r="UKI90" s="55"/>
      <c r="UKJ90" s="55"/>
      <c r="UKK90" s="55"/>
      <c r="UKL90" s="55"/>
      <c r="UKM90" s="55"/>
      <c r="UKN90" s="55"/>
      <c r="UKO90" s="55"/>
      <c r="UKP90" s="55"/>
      <c r="UKQ90" s="55"/>
      <c r="UKR90" s="55"/>
      <c r="UKS90" s="56"/>
      <c r="UKT90" s="54"/>
      <c r="UKU90" s="55"/>
      <c r="UKV90" s="55"/>
      <c r="UKW90" s="55"/>
      <c r="UKX90" s="55"/>
      <c r="UKY90" s="55"/>
      <c r="UKZ90" s="55"/>
      <c r="ULA90" s="55"/>
      <c r="ULB90" s="55"/>
      <c r="ULC90" s="55"/>
      <c r="ULD90" s="55"/>
      <c r="ULE90" s="55"/>
      <c r="ULF90" s="55"/>
      <c r="ULG90" s="55"/>
      <c r="ULH90" s="55"/>
      <c r="ULI90" s="55"/>
      <c r="ULJ90" s="56"/>
      <c r="ULK90" s="54"/>
      <c r="ULL90" s="55"/>
      <c r="ULM90" s="55"/>
      <c r="ULN90" s="55"/>
      <c r="ULO90" s="55"/>
      <c r="ULP90" s="55"/>
      <c r="ULQ90" s="55"/>
      <c r="ULR90" s="55"/>
      <c r="ULS90" s="55"/>
      <c r="ULT90" s="55"/>
      <c r="ULU90" s="55"/>
      <c r="ULV90" s="55"/>
      <c r="ULW90" s="55"/>
      <c r="ULX90" s="55"/>
      <c r="ULY90" s="55"/>
      <c r="ULZ90" s="55"/>
      <c r="UMA90" s="56"/>
      <c r="UMB90" s="54"/>
      <c r="UMC90" s="55"/>
      <c r="UMD90" s="55"/>
      <c r="UME90" s="55"/>
      <c r="UMF90" s="55"/>
      <c r="UMG90" s="55"/>
      <c r="UMH90" s="55"/>
      <c r="UMI90" s="55"/>
      <c r="UMJ90" s="55"/>
      <c r="UMK90" s="55"/>
      <c r="UML90" s="55"/>
      <c r="UMM90" s="55"/>
      <c r="UMN90" s="55"/>
      <c r="UMO90" s="55"/>
      <c r="UMP90" s="55"/>
      <c r="UMQ90" s="55"/>
      <c r="UMR90" s="56"/>
      <c r="UMS90" s="54"/>
      <c r="UMT90" s="55"/>
      <c r="UMU90" s="55"/>
      <c r="UMV90" s="55"/>
      <c r="UMW90" s="55"/>
      <c r="UMX90" s="55"/>
      <c r="UMY90" s="55"/>
      <c r="UMZ90" s="55"/>
      <c r="UNA90" s="55"/>
      <c r="UNB90" s="55"/>
      <c r="UNC90" s="55"/>
      <c r="UND90" s="55"/>
      <c r="UNE90" s="55"/>
      <c r="UNF90" s="55"/>
      <c r="UNG90" s="55"/>
      <c r="UNH90" s="55"/>
      <c r="UNI90" s="56"/>
      <c r="UNJ90" s="54"/>
      <c r="UNK90" s="55"/>
      <c r="UNL90" s="55"/>
      <c r="UNM90" s="55"/>
      <c r="UNN90" s="55"/>
      <c r="UNO90" s="55"/>
      <c r="UNP90" s="55"/>
      <c r="UNQ90" s="55"/>
      <c r="UNR90" s="55"/>
      <c r="UNS90" s="55"/>
      <c r="UNT90" s="55"/>
      <c r="UNU90" s="55"/>
      <c r="UNV90" s="55"/>
      <c r="UNW90" s="55"/>
      <c r="UNX90" s="55"/>
      <c r="UNY90" s="55"/>
      <c r="UNZ90" s="56"/>
      <c r="UOA90" s="54"/>
      <c r="UOB90" s="55"/>
      <c r="UOC90" s="55"/>
      <c r="UOD90" s="55"/>
      <c r="UOE90" s="55"/>
      <c r="UOF90" s="55"/>
      <c r="UOG90" s="55"/>
      <c r="UOH90" s="55"/>
      <c r="UOI90" s="55"/>
      <c r="UOJ90" s="55"/>
      <c r="UOK90" s="55"/>
      <c r="UOL90" s="55"/>
      <c r="UOM90" s="55"/>
      <c r="UON90" s="55"/>
      <c r="UOO90" s="55"/>
      <c r="UOP90" s="55"/>
      <c r="UOQ90" s="56"/>
      <c r="UOR90" s="54"/>
      <c r="UOS90" s="55"/>
      <c r="UOT90" s="55"/>
      <c r="UOU90" s="55"/>
      <c r="UOV90" s="55"/>
      <c r="UOW90" s="55"/>
      <c r="UOX90" s="55"/>
      <c r="UOY90" s="55"/>
      <c r="UOZ90" s="55"/>
      <c r="UPA90" s="55"/>
      <c r="UPB90" s="55"/>
      <c r="UPC90" s="55"/>
      <c r="UPD90" s="55"/>
      <c r="UPE90" s="55"/>
      <c r="UPF90" s="55"/>
      <c r="UPG90" s="55"/>
      <c r="UPH90" s="56"/>
      <c r="UPI90" s="54"/>
      <c r="UPJ90" s="55"/>
      <c r="UPK90" s="55"/>
      <c r="UPL90" s="55"/>
      <c r="UPM90" s="55"/>
      <c r="UPN90" s="55"/>
      <c r="UPO90" s="55"/>
      <c r="UPP90" s="55"/>
      <c r="UPQ90" s="55"/>
      <c r="UPR90" s="55"/>
      <c r="UPS90" s="55"/>
      <c r="UPT90" s="55"/>
      <c r="UPU90" s="55"/>
      <c r="UPV90" s="55"/>
      <c r="UPW90" s="55"/>
      <c r="UPX90" s="55"/>
      <c r="UPY90" s="56"/>
      <c r="UPZ90" s="54"/>
      <c r="UQA90" s="55"/>
      <c r="UQB90" s="55"/>
      <c r="UQC90" s="55"/>
      <c r="UQD90" s="55"/>
      <c r="UQE90" s="55"/>
      <c r="UQF90" s="55"/>
      <c r="UQG90" s="55"/>
      <c r="UQH90" s="55"/>
      <c r="UQI90" s="55"/>
      <c r="UQJ90" s="55"/>
      <c r="UQK90" s="55"/>
      <c r="UQL90" s="55"/>
      <c r="UQM90" s="55"/>
      <c r="UQN90" s="55"/>
      <c r="UQO90" s="55"/>
      <c r="UQP90" s="56"/>
      <c r="UQQ90" s="54"/>
      <c r="UQR90" s="55"/>
      <c r="UQS90" s="55"/>
      <c r="UQT90" s="55"/>
      <c r="UQU90" s="55"/>
      <c r="UQV90" s="55"/>
      <c r="UQW90" s="55"/>
      <c r="UQX90" s="55"/>
      <c r="UQY90" s="55"/>
      <c r="UQZ90" s="55"/>
      <c r="URA90" s="55"/>
      <c r="URB90" s="55"/>
      <c r="URC90" s="55"/>
      <c r="URD90" s="55"/>
      <c r="URE90" s="55"/>
      <c r="URF90" s="55"/>
      <c r="URG90" s="56"/>
      <c r="URH90" s="54"/>
      <c r="URI90" s="55"/>
      <c r="URJ90" s="55"/>
      <c r="URK90" s="55"/>
      <c r="URL90" s="55"/>
      <c r="URM90" s="55"/>
      <c r="URN90" s="55"/>
      <c r="URO90" s="55"/>
      <c r="URP90" s="55"/>
      <c r="URQ90" s="55"/>
      <c r="URR90" s="55"/>
      <c r="URS90" s="55"/>
      <c r="URT90" s="55"/>
      <c r="URU90" s="55"/>
      <c r="URV90" s="55"/>
      <c r="URW90" s="55"/>
      <c r="URX90" s="56"/>
      <c r="URY90" s="54"/>
      <c r="URZ90" s="55"/>
      <c r="USA90" s="55"/>
      <c r="USB90" s="55"/>
      <c r="USC90" s="55"/>
      <c r="USD90" s="55"/>
      <c r="USE90" s="55"/>
      <c r="USF90" s="55"/>
      <c r="USG90" s="55"/>
      <c r="USH90" s="55"/>
      <c r="USI90" s="55"/>
      <c r="USJ90" s="55"/>
      <c r="USK90" s="55"/>
      <c r="USL90" s="55"/>
      <c r="USM90" s="55"/>
      <c r="USN90" s="55"/>
      <c r="USO90" s="56"/>
      <c r="USP90" s="54"/>
      <c r="USQ90" s="55"/>
      <c r="USR90" s="55"/>
      <c r="USS90" s="55"/>
      <c r="UST90" s="55"/>
      <c r="USU90" s="55"/>
      <c r="USV90" s="55"/>
      <c r="USW90" s="55"/>
      <c r="USX90" s="55"/>
      <c r="USY90" s="55"/>
      <c r="USZ90" s="55"/>
      <c r="UTA90" s="55"/>
      <c r="UTB90" s="55"/>
      <c r="UTC90" s="55"/>
      <c r="UTD90" s="55"/>
      <c r="UTE90" s="55"/>
      <c r="UTF90" s="56"/>
      <c r="UTG90" s="54"/>
      <c r="UTH90" s="55"/>
      <c r="UTI90" s="55"/>
      <c r="UTJ90" s="55"/>
      <c r="UTK90" s="55"/>
      <c r="UTL90" s="55"/>
      <c r="UTM90" s="55"/>
      <c r="UTN90" s="55"/>
      <c r="UTO90" s="55"/>
      <c r="UTP90" s="55"/>
      <c r="UTQ90" s="55"/>
      <c r="UTR90" s="55"/>
      <c r="UTS90" s="55"/>
      <c r="UTT90" s="55"/>
      <c r="UTU90" s="55"/>
      <c r="UTV90" s="55"/>
      <c r="UTW90" s="56"/>
      <c r="UTX90" s="54"/>
      <c r="UTY90" s="55"/>
      <c r="UTZ90" s="55"/>
      <c r="UUA90" s="55"/>
      <c r="UUB90" s="55"/>
      <c r="UUC90" s="55"/>
      <c r="UUD90" s="55"/>
      <c r="UUE90" s="55"/>
      <c r="UUF90" s="55"/>
      <c r="UUG90" s="55"/>
      <c r="UUH90" s="55"/>
      <c r="UUI90" s="55"/>
      <c r="UUJ90" s="55"/>
      <c r="UUK90" s="55"/>
      <c r="UUL90" s="55"/>
      <c r="UUM90" s="55"/>
      <c r="UUN90" s="56"/>
      <c r="UUO90" s="54"/>
      <c r="UUP90" s="55"/>
      <c r="UUQ90" s="55"/>
      <c r="UUR90" s="55"/>
      <c r="UUS90" s="55"/>
      <c r="UUT90" s="55"/>
      <c r="UUU90" s="55"/>
      <c r="UUV90" s="55"/>
      <c r="UUW90" s="55"/>
      <c r="UUX90" s="55"/>
      <c r="UUY90" s="55"/>
      <c r="UUZ90" s="55"/>
      <c r="UVA90" s="55"/>
      <c r="UVB90" s="55"/>
      <c r="UVC90" s="55"/>
      <c r="UVD90" s="55"/>
      <c r="UVE90" s="56"/>
      <c r="UVF90" s="54"/>
      <c r="UVG90" s="55"/>
      <c r="UVH90" s="55"/>
      <c r="UVI90" s="55"/>
      <c r="UVJ90" s="55"/>
      <c r="UVK90" s="55"/>
      <c r="UVL90" s="55"/>
      <c r="UVM90" s="55"/>
      <c r="UVN90" s="55"/>
      <c r="UVO90" s="55"/>
      <c r="UVP90" s="55"/>
      <c r="UVQ90" s="55"/>
      <c r="UVR90" s="55"/>
      <c r="UVS90" s="55"/>
      <c r="UVT90" s="55"/>
      <c r="UVU90" s="55"/>
      <c r="UVV90" s="56"/>
      <c r="UVW90" s="54"/>
      <c r="UVX90" s="55"/>
      <c r="UVY90" s="55"/>
      <c r="UVZ90" s="55"/>
      <c r="UWA90" s="55"/>
      <c r="UWB90" s="55"/>
      <c r="UWC90" s="55"/>
      <c r="UWD90" s="55"/>
      <c r="UWE90" s="55"/>
      <c r="UWF90" s="55"/>
      <c r="UWG90" s="55"/>
      <c r="UWH90" s="55"/>
      <c r="UWI90" s="55"/>
      <c r="UWJ90" s="55"/>
      <c r="UWK90" s="55"/>
      <c r="UWL90" s="55"/>
      <c r="UWM90" s="56"/>
      <c r="UWN90" s="54"/>
      <c r="UWO90" s="55"/>
      <c r="UWP90" s="55"/>
      <c r="UWQ90" s="55"/>
      <c r="UWR90" s="55"/>
      <c r="UWS90" s="55"/>
      <c r="UWT90" s="55"/>
      <c r="UWU90" s="55"/>
      <c r="UWV90" s="55"/>
      <c r="UWW90" s="55"/>
      <c r="UWX90" s="55"/>
      <c r="UWY90" s="55"/>
      <c r="UWZ90" s="55"/>
      <c r="UXA90" s="55"/>
      <c r="UXB90" s="55"/>
      <c r="UXC90" s="55"/>
      <c r="UXD90" s="56"/>
      <c r="UXE90" s="54"/>
      <c r="UXF90" s="55"/>
      <c r="UXG90" s="55"/>
      <c r="UXH90" s="55"/>
      <c r="UXI90" s="55"/>
      <c r="UXJ90" s="55"/>
      <c r="UXK90" s="55"/>
      <c r="UXL90" s="55"/>
      <c r="UXM90" s="55"/>
      <c r="UXN90" s="55"/>
      <c r="UXO90" s="55"/>
      <c r="UXP90" s="55"/>
      <c r="UXQ90" s="55"/>
      <c r="UXR90" s="55"/>
      <c r="UXS90" s="55"/>
      <c r="UXT90" s="55"/>
      <c r="UXU90" s="56"/>
      <c r="UXV90" s="54"/>
      <c r="UXW90" s="55"/>
      <c r="UXX90" s="55"/>
      <c r="UXY90" s="55"/>
      <c r="UXZ90" s="55"/>
      <c r="UYA90" s="55"/>
      <c r="UYB90" s="55"/>
      <c r="UYC90" s="55"/>
      <c r="UYD90" s="55"/>
      <c r="UYE90" s="55"/>
      <c r="UYF90" s="55"/>
      <c r="UYG90" s="55"/>
      <c r="UYH90" s="55"/>
      <c r="UYI90" s="55"/>
      <c r="UYJ90" s="55"/>
      <c r="UYK90" s="55"/>
      <c r="UYL90" s="56"/>
      <c r="UYM90" s="54"/>
      <c r="UYN90" s="55"/>
      <c r="UYO90" s="55"/>
      <c r="UYP90" s="55"/>
      <c r="UYQ90" s="55"/>
      <c r="UYR90" s="55"/>
      <c r="UYS90" s="55"/>
      <c r="UYT90" s="55"/>
      <c r="UYU90" s="55"/>
      <c r="UYV90" s="55"/>
      <c r="UYW90" s="55"/>
      <c r="UYX90" s="55"/>
      <c r="UYY90" s="55"/>
      <c r="UYZ90" s="55"/>
      <c r="UZA90" s="55"/>
      <c r="UZB90" s="55"/>
      <c r="UZC90" s="56"/>
      <c r="UZD90" s="54"/>
      <c r="UZE90" s="55"/>
      <c r="UZF90" s="55"/>
      <c r="UZG90" s="55"/>
      <c r="UZH90" s="55"/>
      <c r="UZI90" s="55"/>
      <c r="UZJ90" s="55"/>
      <c r="UZK90" s="55"/>
      <c r="UZL90" s="55"/>
      <c r="UZM90" s="55"/>
      <c r="UZN90" s="55"/>
      <c r="UZO90" s="55"/>
      <c r="UZP90" s="55"/>
      <c r="UZQ90" s="55"/>
      <c r="UZR90" s="55"/>
      <c r="UZS90" s="55"/>
      <c r="UZT90" s="56"/>
      <c r="UZU90" s="54"/>
      <c r="UZV90" s="55"/>
      <c r="UZW90" s="55"/>
      <c r="UZX90" s="55"/>
      <c r="UZY90" s="55"/>
      <c r="UZZ90" s="55"/>
      <c r="VAA90" s="55"/>
      <c r="VAB90" s="55"/>
      <c r="VAC90" s="55"/>
      <c r="VAD90" s="55"/>
      <c r="VAE90" s="55"/>
      <c r="VAF90" s="55"/>
      <c r="VAG90" s="55"/>
      <c r="VAH90" s="55"/>
      <c r="VAI90" s="55"/>
      <c r="VAJ90" s="55"/>
      <c r="VAK90" s="56"/>
      <c r="VAL90" s="54"/>
      <c r="VAM90" s="55"/>
      <c r="VAN90" s="55"/>
      <c r="VAO90" s="55"/>
      <c r="VAP90" s="55"/>
      <c r="VAQ90" s="55"/>
      <c r="VAR90" s="55"/>
      <c r="VAS90" s="55"/>
      <c r="VAT90" s="55"/>
      <c r="VAU90" s="55"/>
      <c r="VAV90" s="55"/>
      <c r="VAW90" s="55"/>
      <c r="VAX90" s="55"/>
      <c r="VAY90" s="55"/>
      <c r="VAZ90" s="55"/>
      <c r="VBA90" s="55"/>
      <c r="VBB90" s="56"/>
      <c r="VBC90" s="54"/>
      <c r="VBD90" s="55"/>
      <c r="VBE90" s="55"/>
      <c r="VBF90" s="55"/>
      <c r="VBG90" s="55"/>
      <c r="VBH90" s="55"/>
      <c r="VBI90" s="55"/>
      <c r="VBJ90" s="55"/>
      <c r="VBK90" s="55"/>
      <c r="VBL90" s="55"/>
      <c r="VBM90" s="55"/>
      <c r="VBN90" s="55"/>
      <c r="VBO90" s="55"/>
      <c r="VBP90" s="55"/>
      <c r="VBQ90" s="55"/>
      <c r="VBR90" s="55"/>
      <c r="VBS90" s="56"/>
      <c r="VBT90" s="54"/>
      <c r="VBU90" s="55"/>
      <c r="VBV90" s="55"/>
      <c r="VBW90" s="55"/>
      <c r="VBX90" s="55"/>
      <c r="VBY90" s="55"/>
      <c r="VBZ90" s="55"/>
      <c r="VCA90" s="55"/>
      <c r="VCB90" s="55"/>
      <c r="VCC90" s="55"/>
      <c r="VCD90" s="55"/>
      <c r="VCE90" s="55"/>
      <c r="VCF90" s="55"/>
      <c r="VCG90" s="55"/>
      <c r="VCH90" s="55"/>
      <c r="VCI90" s="55"/>
      <c r="VCJ90" s="56"/>
      <c r="VCK90" s="54"/>
      <c r="VCL90" s="55"/>
      <c r="VCM90" s="55"/>
      <c r="VCN90" s="55"/>
      <c r="VCO90" s="55"/>
      <c r="VCP90" s="55"/>
      <c r="VCQ90" s="55"/>
      <c r="VCR90" s="55"/>
      <c r="VCS90" s="55"/>
      <c r="VCT90" s="55"/>
      <c r="VCU90" s="55"/>
      <c r="VCV90" s="55"/>
      <c r="VCW90" s="55"/>
      <c r="VCX90" s="55"/>
      <c r="VCY90" s="55"/>
      <c r="VCZ90" s="55"/>
      <c r="VDA90" s="56"/>
      <c r="VDB90" s="54"/>
      <c r="VDC90" s="55"/>
      <c r="VDD90" s="55"/>
      <c r="VDE90" s="55"/>
      <c r="VDF90" s="55"/>
      <c r="VDG90" s="55"/>
      <c r="VDH90" s="55"/>
      <c r="VDI90" s="55"/>
      <c r="VDJ90" s="55"/>
      <c r="VDK90" s="55"/>
      <c r="VDL90" s="55"/>
      <c r="VDM90" s="55"/>
      <c r="VDN90" s="55"/>
      <c r="VDO90" s="55"/>
      <c r="VDP90" s="55"/>
      <c r="VDQ90" s="55"/>
      <c r="VDR90" s="56"/>
      <c r="VDS90" s="54"/>
      <c r="VDT90" s="55"/>
      <c r="VDU90" s="55"/>
      <c r="VDV90" s="55"/>
      <c r="VDW90" s="55"/>
      <c r="VDX90" s="55"/>
      <c r="VDY90" s="55"/>
      <c r="VDZ90" s="55"/>
      <c r="VEA90" s="55"/>
      <c r="VEB90" s="55"/>
      <c r="VEC90" s="55"/>
      <c r="VED90" s="55"/>
      <c r="VEE90" s="55"/>
      <c r="VEF90" s="55"/>
      <c r="VEG90" s="55"/>
      <c r="VEH90" s="55"/>
      <c r="VEI90" s="56"/>
      <c r="VEJ90" s="54"/>
      <c r="VEK90" s="55"/>
      <c r="VEL90" s="55"/>
      <c r="VEM90" s="55"/>
      <c r="VEN90" s="55"/>
      <c r="VEO90" s="55"/>
      <c r="VEP90" s="55"/>
      <c r="VEQ90" s="55"/>
      <c r="VER90" s="55"/>
      <c r="VES90" s="55"/>
      <c r="VET90" s="55"/>
      <c r="VEU90" s="55"/>
      <c r="VEV90" s="55"/>
      <c r="VEW90" s="55"/>
      <c r="VEX90" s="55"/>
      <c r="VEY90" s="55"/>
      <c r="VEZ90" s="56"/>
      <c r="VFA90" s="54"/>
      <c r="VFB90" s="55"/>
      <c r="VFC90" s="55"/>
      <c r="VFD90" s="55"/>
      <c r="VFE90" s="55"/>
      <c r="VFF90" s="55"/>
      <c r="VFG90" s="55"/>
      <c r="VFH90" s="55"/>
      <c r="VFI90" s="55"/>
      <c r="VFJ90" s="55"/>
      <c r="VFK90" s="55"/>
      <c r="VFL90" s="55"/>
      <c r="VFM90" s="55"/>
      <c r="VFN90" s="55"/>
      <c r="VFO90" s="55"/>
      <c r="VFP90" s="55"/>
      <c r="VFQ90" s="56"/>
      <c r="VFR90" s="54"/>
      <c r="VFS90" s="55"/>
      <c r="VFT90" s="55"/>
      <c r="VFU90" s="55"/>
      <c r="VFV90" s="55"/>
      <c r="VFW90" s="55"/>
      <c r="VFX90" s="55"/>
      <c r="VFY90" s="55"/>
      <c r="VFZ90" s="55"/>
      <c r="VGA90" s="55"/>
      <c r="VGB90" s="55"/>
      <c r="VGC90" s="55"/>
      <c r="VGD90" s="55"/>
      <c r="VGE90" s="55"/>
      <c r="VGF90" s="55"/>
      <c r="VGG90" s="55"/>
      <c r="VGH90" s="56"/>
      <c r="VGI90" s="54"/>
      <c r="VGJ90" s="55"/>
      <c r="VGK90" s="55"/>
      <c r="VGL90" s="55"/>
      <c r="VGM90" s="55"/>
      <c r="VGN90" s="55"/>
      <c r="VGO90" s="55"/>
      <c r="VGP90" s="55"/>
      <c r="VGQ90" s="55"/>
      <c r="VGR90" s="55"/>
      <c r="VGS90" s="55"/>
      <c r="VGT90" s="55"/>
      <c r="VGU90" s="55"/>
      <c r="VGV90" s="55"/>
      <c r="VGW90" s="55"/>
      <c r="VGX90" s="55"/>
      <c r="VGY90" s="56"/>
      <c r="VGZ90" s="54"/>
      <c r="VHA90" s="55"/>
      <c r="VHB90" s="55"/>
      <c r="VHC90" s="55"/>
      <c r="VHD90" s="55"/>
      <c r="VHE90" s="55"/>
      <c r="VHF90" s="55"/>
      <c r="VHG90" s="55"/>
      <c r="VHH90" s="55"/>
      <c r="VHI90" s="55"/>
      <c r="VHJ90" s="55"/>
      <c r="VHK90" s="55"/>
      <c r="VHL90" s="55"/>
      <c r="VHM90" s="55"/>
      <c r="VHN90" s="55"/>
      <c r="VHO90" s="55"/>
      <c r="VHP90" s="56"/>
      <c r="VHQ90" s="54"/>
      <c r="VHR90" s="55"/>
      <c r="VHS90" s="55"/>
      <c r="VHT90" s="55"/>
      <c r="VHU90" s="55"/>
      <c r="VHV90" s="55"/>
      <c r="VHW90" s="55"/>
      <c r="VHX90" s="55"/>
      <c r="VHY90" s="55"/>
      <c r="VHZ90" s="55"/>
      <c r="VIA90" s="55"/>
      <c r="VIB90" s="55"/>
      <c r="VIC90" s="55"/>
      <c r="VID90" s="55"/>
      <c r="VIE90" s="55"/>
      <c r="VIF90" s="55"/>
      <c r="VIG90" s="56"/>
      <c r="VIH90" s="54"/>
      <c r="VII90" s="55"/>
      <c r="VIJ90" s="55"/>
      <c r="VIK90" s="55"/>
      <c r="VIL90" s="55"/>
      <c r="VIM90" s="55"/>
      <c r="VIN90" s="55"/>
      <c r="VIO90" s="55"/>
      <c r="VIP90" s="55"/>
      <c r="VIQ90" s="55"/>
      <c r="VIR90" s="55"/>
      <c r="VIS90" s="55"/>
      <c r="VIT90" s="55"/>
      <c r="VIU90" s="55"/>
      <c r="VIV90" s="55"/>
      <c r="VIW90" s="55"/>
      <c r="VIX90" s="56"/>
      <c r="VIY90" s="54"/>
      <c r="VIZ90" s="55"/>
      <c r="VJA90" s="55"/>
      <c r="VJB90" s="55"/>
      <c r="VJC90" s="55"/>
      <c r="VJD90" s="55"/>
      <c r="VJE90" s="55"/>
      <c r="VJF90" s="55"/>
      <c r="VJG90" s="55"/>
      <c r="VJH90" s="55"/>
      <c r="VJI90" s="55"/>
      <c r="VJJ90" s="55"/>
      <c r="VJK90" s="55"/>
      <c r="VJL90" s="55"/>
      <c r="VJM90" s="55"/>
      <c r="VJN90" s="55"/>
      <c r="VJO90" s="56"/>
      <c r="VJP90" s="54"/>
      <c r="VJQ90" s="55"/>
      <c r="VJR90" s="55"/>
      <c r="VJS90" s="55"/>
      <c r="VJT90" s="55"/>
      <c r="VJU90" s="55"/>
      <c r="VJV90" s="55"/>
      <c r="VJW90" s="55"/>
      <c r="VJX90" s="55"/>
      <c r="VJY90" s="55"/>
      <c r="VJZ90" s="55"/>
      <c r="VKA90" s="55"/>
      <c r="VKB90" s="55"/>
      <c r="VKC90" s="55"/>
      <c r="VKD90" s="55"/>
      <c r="VKE90" s="55"/>
      <c r="VKF90" s="56"/>
      <c r="VKG90" s="54"/>
      <c r="VKH90" s="55"/>
      <c r="VKI90" s="55"/>
      <c r="VKJ90" s="55"/>
      <c r="VKK90" s="55"/>
      <c r="VKL90" s="55"/>
      <c r="VKM90" s="55"/>
      <c r="VKN90" s="55"/>
      <c r="VKO90" s="55"/>
      <c r="VKP90" s="55"/>
      <c r="VKQ90" s="55"/>
      <c r="VKR90" s="55"/>
      <c r="VKS90" s="55"/>
      <c r="VKT90" s="55"/>
      <c r="VKU90" s="55"/>
      <c r="VKV90" s="55"/>
      <c r="VKW90" s="56"/>
      <c r="VKX90" s="54"/>
      <c r="VKY90" s="55"/>
      <c r="VKZ90" s="55"/>
      <c r="VLA90" s="55"/>
      <c r="VLB90" s="55"/>
      <c r="VLC90" s="55"/>
      <c r="VLD90" s="55"/>
      <c r="VLE90" s="55"/>
      <c r="VLF90" s="55"/>
      <c r="VLG90" s="55"/>
      <c r="VLH90" s="55"/>
      <c r="VLI90" s="55"/>
      <c r="VLJ90" s="55"/>
      <c r="VLK90" s="55"/>
      <c r="VLL90" s="55"/>
      <c r="VLM90" s="55"/>
      <c r="VLN90" s="56"/>
      <c r="VLO90" s="54"/>
      <c r="VLP90" s="55"/>
      <c r="VLQ90" s="55"/>
      <c r="VLR90" s="55"/>
      <c r="VLS90" s="55"/>
      <c r="VLT90" s="55"/>
      <c r="VLU90" s="55"/>
      <c r="VLV90" s="55"/>
      <c r="VLW90" s="55"/>
      <c r="VLX90" s="55"/>
      <c r="VLY90" s="55"/>
      <c r="VLZ90" s="55"/>
      <c r="VMA90" s="55"/>
      <c r="VMB90" s="55"/>
      <c r="VMC90" s="55"/>
      <c r="VMD90" s="55"/>
      <c r="VME90" s="56"/>
      <c r="VMF90" s="54"/>
      <c r="VMG90" s="55"/>
      <c r="VMH90" s="55"/>
      <c r="VMI90" s="55"/>
      <c r="VMJ90" s="55"/>
      <c r="VMK90" s="55"/>
      <c r="VML90" s="55"/>
      <c r="VMM90" s="55"/>
      <c r="VMN90" s="55"/>
      <c r="VMO90" s="55"/>
      <c r="VMP90" s="55"/>
      <c r="VMQ90" s="55"/>
      <c r="VMR90" s="55"/>
      <c r="VMS90" s="55"/>
      <c r="VMT90" s="55"/>
      <c r="VMU90" s="55"/>
      <c r="VMV90" s="56"/>
      <c r="VMW90" s="54"/>
      <c r="VMX90" s="55"/>
      <c r="VMY90" s="55"/>
      <c r="VMZ90" s="55"/>
      <c r="VNA90" s="55"/>
      <c r="VNB90" s="55"/>
      <c r="VNC90" s="55"/>
      <c r="VND90" s="55"/>
      <c r="VNE90" s="55"/>
      <c r="VNF90" s="55"/>
      <c r="VNG90" s="55"/>
      <c r="VNH90" s="55"/>
      <c r="VNI90" s="55"/>
      <c r="VNJ90" s="55"/>
      <c r="VNK90" s="55"/>
      <c r="VNL90" s="55"/>
      <c r="VNM90" s="56"/>
      <c r="VNN90" s="54"/>
      <c r="VNO90" s="55"/>
      <c r="VNP90" s="55"/>
      <c r="VNQ90" s="55"/>
      <c r="VNR90" s="55"/>
      <c r="VNS90" s="55"/>
      <c r="VNT90" s="55"/>
      <c r="VNU90" s="55"/>
      <c r="VNV90" s="55"/>
      <c r="VNW90" s="55"/>
      <c r="VNX90" s="55"/>
      <c r="VNY90" s="55"/>
      <c r="VNZ90" s="55"/>
      <c r="VOA90" s="55"/>
      <c r="VOB90" s="55"/>
      <c r="VOC90" s="55"/>
      <c r="VOD90" s="56"/>
      <c r="VOE90" s="54"/>
      <c r="VOF90" s="55"/>
      <c r="VOG90" s="55"/>
      <c r="VOH90" s="55"/>
      <c r="VOI90" s="55"/>
      <c r="VOJ90" s="55"/>
      <c r="VOK90" s="55"/>
      <c r="VOL90" s="55"/>
      <c r="VOM90" s="55"/>
      <c r="VON90" s="55"/>
      <c r="VOO90" s="55"/>
      <c r="VOP90" s="55"/>
      <c r="VOQ90" s="55"/>
      <c r="VOR90" s="55"/>
      <c r="VOS90" s="55"/>
      <c r="VOT90" s="55"/>
      <c r="VOU90" s="56"/>
      <c r="VOV90" s="54"/>
      <c r="VOW90" s="55"/>
      <c r="VOX90" s="55"/>
      <c r="VOY90" s="55"/>
      <c r="VOZ90" s="55"/>
      <c r="VPA90" s="55"/>
      <c r="VPB90" s="55"/>
      <c r="VPC90" s="55"/>
      <c r="VPD90" s="55"/>
      <c r="VPE90" s="55"/>
      <c r="VPF90" s="55"/>
      <c r="VPG90" s="55"/>
      <c r="VPH90" s="55"/>
      <c r="VPI90" s="55"/>
      <c r="VPJ90" s="55"/>
      <c r="VPK90" s="55"/>
      <c r="VPL90" s="56"/>
      <c r="VPM90" s="54"/>
      <c r="VPN90" s="55"/>
      <c r="VPO90" s="55"/>
      <c r="VPP90" s="55"/>
      <c r="VPQ90" s="55"/>
      <c r="VPR90" s="55"/>
      <c r="VPS90" s="55"/>
      <c r="VPT90" s="55"/>
      <c r="VPU90" s="55"/>
      <c r="VPV90" s="55"/>
      <c r="VPW90" s="55"/>
      <c r="VPX90" s="55"/>
      <c r="VPY90" s="55"/>
      <c r="VPZ90" s="55"/>
      <c r="VQA90" s="55"/>
      <c r="VQB90" s="55"/>
      <c r="VQC90" s="56"/>
      <c r="VQD90" s="54"/>
      <c r="VQE90" s="55"/>
      <c r="VQF90" s="55"/>
      <c r="VQG90" s="55"/>
      <c r="VQH90" s="55"/>
      <c r="VQI90" s="55"/>
      <c r="VQJ90" s="55"/>
      <c r="VQK90" s="55"/>
      <c r="VQL90" s="55"/>
      <c r="VQM90" s="55"/>
      <c r="VQN90" s="55"/>
      <c r="VQO90" s="55"/>
      <c r="VQP90" s="55"/>
      <c r="VQQ90" s="55"/>
      <c r="VQR90" s="55"/>
      <c r="VQS90" s="55"/>
      <c r="VQT90" s="56"/>
      <c r="VQU90" s="54"/>
      <c r="VQV90" s="55"/>
      <c r="VQW90" s="55"/>
      <c r="VQX90" s="55"/>
      <c r="VQY90" s="55"/>
      <c r="VQZ90" s="55"/>
      <c r="VRA90" s="55"/>
      <c r="VRB90" s="55"/>
      <c r="VRC90" s="55"/>
      <c r="VRD90" s="55"/>
      <c r="VRE90" s="55"/>
      <c r="VRF90" s="55"/>
      <c r="VRG90" s="55"/>
      <c r="VRH90" s="55"/>
      <c r="VRI90" s="55"/>
      <c r="VRJ90" s="55"/>
      <c r="VRK90" s="56"/>
      <c r="VRL90" s="54"/>
      <c r="VRM90" s="55"/>
      <c r="VRN90" s="55"/>
      <c r="VRO90" s="55"/>
      <c r="VRP90" s="55"/>
      <c r="VRQ90" s="55"/>
      <c r="VRR90" s="55"/>
      <c r="VRS90" s="55"/>
      <c r="VRT90" s="55"/>
      <c r="VRU90" s="55"/>
      <c r="VRV90" s="55"/>
      <c r="VRW90" s="55"/>
      <c r="VRX90" s="55"/>
      <c r="VRY90" s="55"/>
      <c r="VRZ90" s="55"/>
      <c r="VSA90" s="55"/>
      <c r="VSB90" s="56"/>
      <c r="VSC90" s="54"/>
      <c r="VSD90" s="55"/>
      <c r="VSE90" s="55"/>
      <c r="VSF90" s="55"/>
      <c r="VSG90" s="55"/>
      <c r="VSH90" s="55"/>
      <c r="VSI90" s="55"/>
      <c r="VSJ90" s="55"/>
      <c r="VSK90" s="55"/>
      <c r="VSL90" s="55"/>
      <c r="VSM90" s="55"/>
      <c r="VSN90" s="55"/>
      <c r="VSO90" s="55"/>
      <c r="VSP90" s="55"/>
      <c r="VSQ90" s="55"/>
      <c r="VSR90" s="55"/>
      <c r="VSS90" s="56"/>
      <c r="VST90" s="54"/>
      <c r="VSU90" s="55"/>
      <c r="VSV90" s="55"/>
      <c r="VSW90" s="55"/>
      <c r="VSX90" s="55"/>
      <c r="VSY90" s="55"/>
      <c r="VSZ90" s="55"/>
      <c r="VTA90" s="55"/>
      <c r="VTB90" s="55"/>
      <c r="VTC90" s="55"/>
      <c r="VTD90" s="55"/>
      <c r="VTE90" s="55"/>
      <c r="VTF90" s="55"/>
      <c r="VTG90" s="55"/>
      <c r="VTH90" s="55"/>
      <c r="VTI90" s="55"/>
      <c r="VTJ90" s="56"/>
      <c r="VTK90" s="54"/>
      <c r="VTL90" s="55"/>
      <c r="VTM90" s="55"/>
      <c r="VTN90" s="55"/>
      <c r="VTO90" s="55"/>
      <c r="VTP90" s="55"/>
      <c r="VTQ90" s="55"/>
      <c r="VTR90" s="55"/>
      <c r="VTS90" s="55"/>
      <c r="VTT90" s="55"/>
      <c r="VTU90" s="55"/>
      <c r="VTV90" s="55"/>
      <c r="VTW90" s="55"/>
      <c r="VTX90" s="55"/>
      <c r="VTY90" s="55"/>
      <c r="VTZ90" s="55"/>
      <c r="VUA90" s="56"/>
      <c r="VUB90" s="54"/>
      <c r="VUC90" s="55"/>
      <c r="VUD90" s="55"/>
      <c r="VUE90" s="55"/>
      <c r="VUF90" s="55"/>
      <c r="VUG90" s="55"/>
      <c r="VUH90" s="55"/>
      <c r="VUI90" s="55"/>
      <c r="VUJ90" s="55"/>
      <c r="VUK90" s="55"/>
      <c r="VUL90" s="55"/>
      <c r="VUM90" s="55"/>
      <c r="VUN90" s="55"/>
      <c r="VUO90" s="55"/>
      <c r="VUP90" s="55"/>
      <c r="VUQ90" s="55"/>
      <c r="VUR90" s="56"/>
      <c r="VUS90" s="54"/>
      <c r="VUT90" s="55"/>
      <c r="VUU90" s="55"/>
      <c r="VUV90" s="55"/>
      <c r="VUW90" s="55"/>
      <c r="VUX90" s="55"/>
      <c r="VUY90" s="55"/>
      <c r="VUZ90" s="55"/>
      <c r="VVA90" s="55"/>
      <c r="VVB90" s="55"/>
      <c r="VVC90" s="55"/>
      <c r="VVD90" s="55"/>
      <c r="VVE90" s="55"/>
      <c r="VVF90" s="55"/>
      <c r="VVG90" s="55"/>
      <c r="VVH90" s="55"/>
      <c r="VVI90" s="56"/>
      <c r="VVJ90" s="54"/>
      <c r="VVK90" s="55"/>
      <c r="VVL90" s="55"/>
      <c r="VVM90" s="55"/>
      <c r="VVN90" s="55"/>
      <c r="VVO90" s="55"/>
      <c r="VVP90" s="55"/>
      <c r="VVQ90" s="55"/>
      <c r="VVR90" s="55"/>
      <c r="VVS90" s="55"/>
      <c r="VVT90" s="55"/>
      <c r="VVU90" s="55"/>
      <c r="VVV90" s="55"/>
      <c r="VVW90" s="55"/>
      <c r="VVX90" s="55"/>
      <c r="VVY90" s="55"/>
      <c r="VVZ90" s="56"/>
      <c r="VWA90" s="54"/>
      <c r="VWB90" s="55"/>
      <c r="VWC90" s="55"/>
      <c r="VWD90" s="55"/>
      <c r="VWE90" s="55"/>
      <c r="VWF90" s="55"/>
      <c r="VWG90" s="55"/>
      <c r="VWH90" s="55"/>
      <c r="VWI90" s="55"/>
      <c r="VWJ90" s="55"/>
      <c r="VWK90" s="55"/>
      <c r="VWL90" s="55"/>
      <c r="VWM90" s="55"/>
      <c r="VWN90" s="55"/>
      <c r="VWO90" s="55"/>
      <c r="VWP90" s="55"/>
      <c r="VWQ90" s="56"/>
      <c r="VWR90" s="54"/>
      <c r="VWS90" s="55"/>
      <c r="VWT90" s="55"/>
      <c r="VWU90" s="55"/>
      <c r="VWV90" s="55"/>
      <c r="VWW90" s="55"/>
      <c r="VWX90" s="55"/>
      <c r="VWY90" s="55"/>
      <c r="VWZ90" s="55"/>
      <c r="VXA90" s="55"/>
      <c r="VXB90" s="55"/>
      <c r="VXC90" s="55"/>
      <c r="VXD90" s="55"/>
      <c r="VXE90" s="55"/>
      <c r="VXF90" s="55"/>
      <c r="VXG90" s="55"/>
      <c r="VXH90" s="56"/>
      <c r="VXI90" s="54"/>
      <c r="VXJ90" s="55"/>
      <c r="VXK90" s="55"/>
      <c r="VXL90" s="55"/>
      <c r="VXM90" s="55"/>
      <c r="VXN90" s="55"/>
      <c r="VXO90" s="55"/>
      <c r="VXP90" s="55"/>
      <c r="VXQ90" s="55"/>
      <c r="VXR90" s="55"/>
      <c r="VXS90" s="55"/>
      <c r="VXT90" s="55"/>
      <c r="VXU90" s="55"/>
      <c r="VXV90" s="55"/>
      <c r="VXW90" s="55"/>
      <c r="VXX90" s="55"/>
      <c r="VXY90" s="56"/>
      <c r="VXZ90" s="54"/>
      <c r="VYA90" s="55"/>
      <c r="VYB90" s="55"/>
      <c r="VYC90" s="55"/>
      <c r="VYD90" s="55"/>
      <c r="VYE90" s="55"/>
      <c r="VYF90" s="55"/>
      <c r="VYG90" s="55"/>
      <c r="VYH90" s="55"/>
      <c r="VYI90" s="55"/>
      <c r="VYJ90" s="55"/>
      <c r="VYK90" s="55"/>
      <c r="VYL90" s="55"/>
      <c r="VYM90" s="55"/>
      <c r="VYN90" s="55"/>
      <c r="VYO90" s="55"/>
      <c r="VYP90" s="56"/>
      <c r="VYQ90" s="54"/>
      <c r="VYR90" s="55"/>
      <c r="VYS90" s="55"/>
      <c r="VYT90" s="55"/>
      <c r="VYU90" s="55"/>
      <c r="VYV90" s="55"/>
      <c r="VYW90" s="55"/>
      <c r="VYX90" s="55"/>
      <c r="VYY90" s="55"/>
      <c r="VYZ90" s="55"/>
      <c r="VZA90" s="55"/>
      <c r="VZB90" s="55"/>
      <c r="VZC90" s="55"/>
      <c r="VZD90" s="55"/>
      <c r="VZE90" s="55"/>
      <c r="VZF90" s="55"/>
      <c r="VZG90" s="56"/>
      <c r="VZH90" s="54"/>
      <c r="VZI90" s="55"/>
      <c r="VZJ90" s="55"/>
      <c r="VZK90" s="55"/>
      <c r="VZL90" s="55"/>
      <c r="VZM90" s="55"/>
      <c r="VZN90" s="55"/>
      <c r="VZO90" s="55"/>
      <c r="VZP90" s="55"/>
      <c r="VZQ90" s="55"/>
      <c r="VZR90" s="55"/>
      <c r="VZS90" s="55"/>
      <c r="VZT90" s="55"/>
      <c r="VZU90" s="55"/>
      <c r="VZV90" s="55"/>
      <c r="VZW90" s="55"/>
      <c r="VZX90" s="56"/>
      <c r="VZY90" s="54"/>
      <c r="VZZ90" s="55"/>
      <c r="WAA90" s="55"/>
      <c r="WAB90" s="55"/>
      <c r="WAC90" s="55"/>
      <c r="WAD90" s="55"/>
      <c r="WAE90" s="55"/>
      <c r="WAF90" s="55"/>
      <c r="WAG90" s="55"/>
      <c r="WAH90" s="55"/>
      <c r="WAI90" s="55"/>
      <c r="WAJ90" s="55"/>
      <c r="WAK90" s="55"/>
      <c r="WAL90" s="55"/>
      <c r="WAM90" s="55"/>
      <c r="WAN90" s="55"/>
      <c r="WAO90" s="56"/>
      <c r="WAP90" s="54"/>
      <c r="WAQ90" s="55"/>
      <c r="WAR90" s="55"/>
      <c r="WAS90" s="55"/>
      <c r="WAT90" s="55"/>
      <c r="WAU90" s="55"/>
      <c r="WAV90" s="55"/>
      <c r="WAW90" s="55"/>
      <c r="WAX90" s="55"/>
      <c r="WAY90" s="55"/>
      <c r="WAZ90" s="55"/>
      <c r="WBA90" s="55"/>
      <c r="WBB90" s="55"/>
      <c r="WBC90" s="55"/>
      <c r="WBD90" s="55"/>
      <c r="WBE90" s="55"/>
      <c r="WBF90" s="56"/>
      <c r="WBG90" s="54"/>
      <c r="WBH90" s="55"/>
      <c r="WBI90" s="55"/>
      <c r="WBJ90" s="55"/>
      <c r="WBK90" s="55"/>
      <c r="WBL90" s="55"/>
      <c r="WBM90" s="55"/>
      <c r="WBN90" s="55"/>
      <c r="WBO90" s="55"/>
      <c r="WBP90" s="55"/>
      <c r="WBQ90" s="55"/>
      <c r="WBR90" s="55"/>
      <c r="WBS90" s="55"/>
      <c r="WBT90" s="55"/>
      <c r="WBU90" s="55"/>
      <c r="WBV90" s="55"/>
      <c r="WBW90" s="56"/>
      <c r="WBX90" s="54"/>
      <c r="WBY90" s="55"/>
      <c r="WBZ90" s="55"/>
      <c r="WCA90" s="55"/>
      <c r="WCB90" s="55"/>
      <c r="WCC90" s="55"/>
      <c r="WCD90" s="55"/>
      <c r="WCE90" s="55"/>
      <c r="WCF90" s="55"/>
      <c r="WCG90" s="55"/>
      <c r="WCH90" s="55"/>
      <c r="WCI90" s="55"/>
      <c r="WCJ90" s="55"/>
      <c r="WCK90" s="55"/>
      <c r="WCL90" s="55"/>
      <c r="WCM90" s="55"/>
      <c r="WCN90" s="56"/>
      <c r="WCO90" s="54"/>
      <c r="WCP90" s="55"/>
      <c r="WCQ90" s="55"/>
      <c r="WCR90" s="55"/>
      <c r="WCS90" s="55"/>
      <c r="WCT90" s="55"/>
      <c r="WCU90" s="55"/>
      <c r="WCV90" s="55"/>
      <c r="WCW90" s="55"/>
      <c r="WCX90" s="55"/>
      <c r="WCY90" s="55"/>
      <c r="WCZ90" s="55"/>
      <c r="WDA90" s="55"/>
      <c r="WDB90" s="55"/>
      <c r="WDC90" s="55"/>
      <c r="WDD90" s="55"/>
      <c r="WDE90" s="56"/>
      <c r="WDF90" s="54"/>
      <c r="WDG90" s="55"/>
      <c r="WDH90" s="55"/>
      <c r="WDI90" s="55"/>
      <c r="WDJ90" s="55"/>
      <c r="WDK90" s="55"/>
      <c r="WDL90" s="55"/>
      <c r="WDM90" s="55"/>
      <c r="WDN90" s="55"/>
      <c r="WDO90" s="55"/>
      <c r="WDP90" s="55"/>
      <c r="WDQ90" s="55"/>
      <c r="WDR90" s="55"/>
      <c r="WDS90" s="55"/>
      <c r="WDT90" s="55"/>
      <c r="WDU90" s="55"/>
      <c r="WDV90" s="56"/>
      <c r="WDW90" s="54"/>
      <c r="WDX90" s="55"/>
      <c r="WDY90" s="55"/>
      <c r="WDZ90" s="55"/>
      <c r="WEA90" s="55"/>
      <c r="WEB90" s="55"/>
      <c r="WEC90" s="55"/>
      <c r="WED90" s="55"/>
      <c r="WEE90" s="55"/>
      <c r="WEF90" s="55"/>
      <c r="WEG90" s="55"/>
      <c r="WEH90" s="55"/>
      <c r="WEI90" s="55"/>
      <c r="WEJ90" s="55"/>
      <c r="WEK90" s="55"/>
      <c r="WEL90" s="55"/>
      <c r="WEM90" s="56"/>
      <c r="WEN90" s="54"/>
      <c r="WEO90" s="55"/>
      <c r="WEP90" s="55"/>
      <c r="WEQ90" s="55"/>
      <c r="WER90" s="55"/>
      <c r="WES90" s="55"/>
      <c r="WET90" s="55"/>
      <c r="WEU90" s="55"/>
      <c r="WEV90" s="55"/>
      <c r="WEW90" s="55"/>
      <c r="WEX90" s="55"/>
      <c r="WEY90" s="55"/>
      <c r="WEZ90" s="55"/>
      <c r="WFA90" s="55"/>
      <c r="WFB90" s="55"/>
      <c r="WFC90" s="55"/>
      <c r="WFD90" s="56"/>
      <c r="WFE90" s="54"/>
      <c r="WFF90" s="55"/>
      <c r="WFG90" s="55"/>
      <c r="WFH90" s="55"/>
      <c r="WFI90" s="55"/>
      <c r="WFJ90" s="55"/>
      <c r="WFK90" s="55"/>
      <c r="WFL90" s="55"/>
      <c r="WFM90" s="55"/>
      <c r="WFN90" s="55"/>
      <c r="WFO90" s="55"/>
      <c r="WFP90" s="55"/>
      <c r="WFQ90" s="55"/>
      <c r="WFR90" s="55"/>
      <c r="WFS90" s="55"/>
      <c r="WFT90" s="55"/>
      <c r="WFU90" s="56"/>
      <c r="WFV90" s="54"/>
      <c r="WFW90" s="55"/>
      <c r="WFX90" s="55"/>
      <c r="WFY90" s="55"/>
      <c r="WFZ90" s="55"/>
      <c r="WGA90" s="55"/>
      <c r="WGB90" s="55"/>
      <c r="WGC90" s="55"/>
      <c r="WGD90" s="55"/>
      <c r="WGE90" s="55"/>
      <c r="WGF90" s="55"/>
      <c r="WGG90" s="55"/>
      <c r="WGH90" s="55"/>
      <c r="WGI90" s="55"/>
      <c r="WGJ90" s="55"/>
      <c r="WGK90" s="55"/>
      <c r="WGL90" s="56"/>
      <c r="WGM90" s="54"/>
      <c r="WGN90" s="55"/>
      <c r="WGO90" s="55"/>
      <c r="WGP90" s="55"/>
      <c r="WGQ90" s="55"/>
      <c r="WGR90" s="55"/>
      <c r="WGS90" s="55"/>
      <c r="WGT90" s="55"/>
      <c r="WGU90" s="55"/>
      <c r="WGV90" s="55"/>
      <c r="WGW90" s="55"/>
      <c r="WGX90" s="55"/>
      <c r="WGY90" s="55"/>
      <c r="WGZ90" s="55"/>
      <c r="WHA90" s="55"/>
      <c r="WHB90" s="55"/>
      <c r="WHC90" s="56"/>
      <c r="WHD90" s="54"/>
      <c r="WHE90" s="55"/>
      <c r="WHF90" s="55"/>
      <c r="WHG90" s="55"/>
      <c r="WHH90" s="55"/>
      <c r="WHI90" s="55"/>
      <c r="WHJ90" s="55"/>
      <c r="WHK90" s="55"/>
      <c r="WHL90" s="55"/>
      <c r="WHM90" s="55"/>
      <c r="WHN90" s="55"/>
      <c r="WHO90" s="55"/>
      <c r="WHP90" s="55"/>
      <c r="WHQ90" s="55"/>
      <c r="WHR90" s="55"/>
      <c r="WHS90" s="55"/>
      <c r="WHT90" s="56"/>
      <c r="WHU90" s="54"/>
      <c r="WHV90" s="55"/>
      <c r="WHW90" s="55"/>
      <c r="WHX90" s="55"/>
      <c r="WHY90" s="55"/>
      <c r="WHZ90" s="55"/>
      <c r="WIA90" s="55"/>
      <c r="WIB90" s="55"/>
      <c r="WIC90" s="55"/>
      <c r="WID90" s="55"/>
      <c r="WIE90" s="55"/>
      <c r="WIF90" s="55"/>
      <c r="WIG90" s="55"/>
      <c r="WIH90" s="55"/>
      <c r="WII90" s="55"/>
      <c r="WIJ90" s="55"/>
      <c r="WIK90" s="56"/>
      <c r="WIL90" s="54"/>
      <c r="WIM90" s="55"/>
      <c r="WIN90" s="55"/>
      <c r="WIO90" s="55"/>
      <c r="WIP90" s="55"/>
      <c r="WIQ90" s="55"/>
      <c r="WIR90" s="55"/>
      <c r="WIS90" s="55"/>
      <c r="WIT90" s="55"/>
      <c r="WIU90" s="55"/>
      <c r="WIV90" s="55"/>
      <c r="WIW90" s="55"/>
      <c r="WIX90" s="55"/>
      <c r="WIY90" s="55"/>
      <c r="WIZ90" s="55"/>
      <c r="WJA90" s="55"/>
      <c r="WJB90" s="56"/>
      <c r="WJC90" s="54"/>
      <c r="WJD90" s="55"/>
      <c r="WJE90" s="55"/>
      <c r="WJF90" s="55"/>
      <c r="WJG90" s="55"/>
      <c r="WJH90" s="55"/>
      <c r="WJI90" s="55"/>
      <c r="WJJ90" s="55"/>
      <c r="WJK90" s="55"/>
      <c r="WJL90" s="55"/>
      <c r="WJM90" s="55"/>
      <c r="WJN90" s="55"/>
      <c r="WJO90" s="55"/>
      <c r="WJP90" s="55"/>
      <c r="WJQ90" s="55"/>
      <c r="WJR90" s="55"/>
      <c r="WJS90" s="56"/>
      <c r="WJT90" s="54"/>
      <c r="WJU90" s="55"/>
      <c r="WJV90" s="55"/>
      <c r="WJW90" s="55"/>
      <c r="WJX90" s="55"/>
      <c r="WJY90" s="55"/>
      <c r="WJZ90" s="55"/>
      <c r="WKA90" s="55"/>
      <c r="WKB90" s="55"/>
      <c r="WKC90" s="55"/>
      <c r="WKD90" s="55"/>
      <c r="WKE90" s="55"/>
      <c r="WKF90" s="55"/>
      <c r="WKG90" s="55"/>
      <c r="WKH90" s="55"/>
      <c r="WKI90" s="55"/>
      <c r="WKJ90" s="56"/>
      <c r="WKK90" s="54"/>
      <c r="WKL90" s="55"/>
      <c r="WKM90" s="55"/>
      <c r="WKN90" s="55"/>
      <c r="WKO90" s="55"/>
      <c r="WKP90" s="55"/>
      <c r="WKQ90" s="55"/>
      <c r="WKR90" s="55"/>
      <c r="WKS90" s="55"/>
      <c r="WKT90" s="55"/>
      <c r="WKU90" s="55"/>
      <c r="WKV90" s="55"/>
      <c r="WKW90" s="55"/>
      <c r="WKX90" s="55"/>
      <c r="WKY90" s="55"/>
      <c r="WKZ90" s="55"/>
      <c r="WLA90" s="56"/>
      <c r="WLB90" s="54"/>
      <c r="WLC90" s="55"/>
      <c r="WLD90" s="55"/>
      <c r="WLE90" s="55"/>
      <c r="WLF90" s="55"/>
      <c r="WLG90" s="55"/>
      <c r="WLH90" s="55"/>
      <c r="WLI90" s="55"/>
      <c r="WLJ90" s="55"/>
      <c r="WLK90" s="55"/>
      <c r="WLL90" s="55"/>
      <c r="WLM90" s="55"/>
      <c r="WLN90" s="55"/>
      <c r="WLO90" s="55"/>
      <c r="WLP90" s="55"/>
      <c r="WLQ90" s="55"/>
      <c r="WLR90" s="56"/>
      <c r="WLS90" s="54"/>
      <c r="WLT90" s="55"/>
      <c r="WLU90" s="55"/>
      <c r="WLV90" s="55"/>
      <c r="WLW90" s="55"/>
      <c r="WLX90" s="55"/>
      <c r="WLY90" s="55"/>
      <c r="WLZ90" s="55"/>
      <c r="WMA90" s="55"/>
      <c r="WMB90" s="55"/>
      <c r="WMC90" s="55"/>
      <c r="WMD90" s="55"/>
      <c r="WME90" s="55"/>
      <c r="WMF90" s="55"/>
      <c r="WMG90" s="55"/>
      <c r="WMH90" s="55"/>
      <c r="WMI90" s="56"/>
      <c r="WMJ90" s="54"/>
      <c r="WMK90" s="55"/>
      <c r="WML90" s="55"/>
      <c r="WMM90" s="55"/>
      <c r="WMN90" s="55"/>
      <c r="WMO90" s="55"/>
      <c r="WMP90" s="55"/>
      <c r="WMQ90" s="55"/>
      <c r="WMR90" s="55"/>
      <c r="WMS90" s="55"/>
      <c r="WMT90" s="55"/>
      <c r="WMU90" s="55"/>
      <c r="WMV90" s="55"/>
      <c r="WMW90" s="55"/>
      <c r="WMX90" s="55"/>
      <c r="WMY90" s="55"/>
      <c r="WMZ90" s="56"/>
      <c r="WNA90" s="54"/>
      <c r="WNB90" s="55"/>
      <c r="WNC90" s="55"/>
      <c r="WND90" s="55"/>
      <c r="WNE90" s="55"/>
      <c r="WNF90" s="55"/>
      <c r="WNG90" s="55"/>
      <c r="WNH90" s="55"/>
      <c r="WNI90" s="55"/>
      <c r="WNJ90" s="55"/>
      <c r="WNK90" s="55"/>
      <c r="WNL90" s="55"/>
      <c r="WNM90" s="55"/>
      <c r="WNN90" s="55"/>
      <c r="WNO90" s="55"/>
      <c r="WNP90" s="55"/>
      <c r="WNQ90" s="56"/>
      <c r="WNR90" s="54"/>
      <c r="WNS90" s="55"/>
      <c r="WNT90" s="55"/>
      <c r="WNU90" s="55"/>
      <c r="WNV90" s="55"/>
      <c r="WNW90" s="55"/>
      <c r="WNX90" s="55"/>
      <c r="WNY90" s="55"/>
      <c r="WNZ90" s="55"/>
      <c r="WOA90" s="55"/>
      <c r="WOB90" s="55"/>
      <c r="WOC90" s="55"/>
      <c r="WOD90" s="55"/>
      <c r="WOE90" s="55"/>
      <c r="WOF90" s="55"/>
      <c r="WOG90" s="55"/>
      <c r="WOH90" s="56"/>
      <c r="WOI90" s="54"/>
      <c r="WOJ90" s="55"/>
      <c r="WOK90" s="55"/>
      <c r="WOL90" s="55"/>
      <c r="WOM90" s="55"/>
      <c r="WON90" s="55"/>
      <c r="WOO90" s="55"/>
      <c r="WOP90" s="55"/>
      <c r="WOQ90" s="55"/>
      <c r="WOR90" s="55"/>
      <c r="WOS90" s="55"/>
      <c r="WOT90" s="55"/>
      <c r="WOU90" s="55"/>
      <c r="WOV90" s="55"/>
      <c r="WOW90" s="55"/>
      <c r="WOX90" s="55"/>
      <c r="WOY90" s="56"/>
      <c r="WOZ90" s="54"/>
      <c r="WPA90" s="55"/>
      <c r="WPB90" s="55"/>
      <c r="WPC90" s="55"/>
      <c r="WPD90" s="55"/>
      <c r="WPE90" s="55"/>
      <c r="WPF90" s="55"/>
      <c r="WPG90" s="55"/>
      <c r="WPH90" s="55"/>
      <c r="WPI90" s="55"/>
      <c r="WPJ90" s="55"/>
      <c r="WPK90" s="55"/>
      <c r="WPL90" s="55"/>
      <c r="WPM90" s="55"/>
      <c r="WPN90" s="55"/>
      <c r="WPO90" s="55"/>
      <c r="WPP90" s="56"/>
      <c r="WPQ90" s="54"/>
      <c r="WPR90" s="55"/>
      <c r="WPS90" s="55"/>
      <c r="WPT90" s="55"/>
      <c r="WPU90" s="55"/>
      <c r="WPV90" s="55"/>
      <c r="WPW90" s="55"/>
      <c r="WPX90" s="55"/>
      <c r="WPY90" s="55"/>
      <c r="WPZ90" s="55"/>
      <c r="WQA90" s="55"/>
      <c r="WQB90" s="55"/>
      <c r="WQC90" s="55"/>
      <c r="WQD90" s="55"/>
      <c r="WQE90" s="55"/>
      <c r="WQF90" s="55"/>
      <c r="WQG90" s="56"/>
      <c r="WQH90" s="54"/>
      <c r="WQI90" s="55"/>
      <c r="WQJ90" s="55"/>
      <c r="WQK90" s="55"/>
      <c r="WQL90" s="55"/>
      <c r="WQM90" s="55"/>
      <c r="WQN90" s="55"/>
      <c r="WQO90" s="55"/>
      <c r="WQP90" s="55"/>
      <c r="WQQ90" s="55"/>
      <c r="WQR90" s="55"/>
      <c r="WQS90" s="55"/>
      <c r="WQT90" s="55"/>
      <c r="WQU90" s="55"/>
      <c r="WQV90" s="55"/>
      <c r="WQW90" s="55"/>
      <c r="WQX90" s="56"/>
      <c r="WQY90" s="54"/>
      <c r="WQZ90" s="55"/>
      <c r="WRA90" s="55"/>
      <c r="WRB90" s="55"/>
      <c r="WRC90" s="55"/>
      <c r="WRD90" s="55"/>
      <c r="WRE90" s="55"/>
      <c r="WRF90" s="55"/>
      <c r="WRG90" s="55"/>
      <c r="WRH90" s="55"/>
      <c r="WRI90" s="55"/>
      <c r="WRJ90" s="55"/>
      <c r="WRK90" s="55"/>
      <c r="WRL90" s="55"/>
      <c r="WRM90" s="55"/>
      <c r="WRN90" s="55"/>
      <c r="WRO90" s="56"/>
      <c r="WRP90" s="54"/>
      <c r="WRQ90" s="55"/>
      <c r="WRR90" s="55"/>
      <c r="WRS90" s="55"/>
      <c r="WRT90" s="55"/>
      <c r="WRU90" s="55"/>
      <c r="WRV90" s="55"/>
      <c r="WRW90" s="55"/>
      <c r="WRX90" s="55"/>
      <c r="WRY90" s="55"/>
      <c r="WRZ90" s="55"/>
      <c r="WSA90" s="55"/>
      <c r="WSB90" s="55"/>
      <c r="WSC90" s="55"/>
      <c r="WSD90" s="55"/>
      <c r="WSE90" s="55"/>
      <c r="WSF90" s="56"/>
      <c r="WSG90" s="54"/>
      <c r="WSH90" s="55"/>
      <c r="WSI90" s="55"/>
      <c r="WSJ90" s="55"/>
      <c r="WSK90" s="55"/>
      <c r="WSL90" s="55"/>
      <c r="WSM90" s="55"/>
      <c r="WSN90" s="55"/>
      <c r="WSO90" s="55"/>
      <c r="WSP90" s="55"/>
      <c r="WSQ90" s="55"/>
      <c r="WSR90" s="55"/>
      <c r="WSS90" s="55"/>
      <c r="WST90" s="55"/>
      <c r="WSU90" s="55"/>
      <c r="WSV90" s="55"/>
      <c r="WSW90" s="56"/>
      <c r="WSX90" s="54"/>
      <c r="WSY90" s="55"/>
      <c r="WSZ90" s="55"/>
      <c r="WTA90" s="55"/>
      <c r="WTB90" s="55"/>
      <c r="WTC90" s="55"/>
      <c r="WTD90" s="55"/>
      <c r="WTE90" s="55"/>
      <c r="WTF90" s="55"/>
      <c r="WTG90" s="55"/>
      <c r="WTH90" s="55"/>
      <c r="WTI90" s="55"/>
      <c r="WTJ90" s="55"/>
      <c r="WTK90" s="55"/>
      <c r="WTL90" s="55"/>
      <c r="WTM90" s="55"/>
      <c r="WTN90" s="56"/>
      <c r="WTO90" s="54"/>
      <c r="WTP90" s="55"/>
      <c r="WTQ90" s="55"/>
      <c r="WTR90" s="55"/>
      <c r="WTS90" s="55"/>
      <c r="WTT90" s="55"/>
      <c r="WTU90" s="55"/>
      <c r="WTV90" s="55"/>
      <c r="WTW90" s="55"/>
      <c r="WTX90" s="55"/>
      <c r="WTY90" s="55"/>
      <c r="WTZ90" s="55"/>
      <c r="WUA90" s="55"/>
      <c r="WUB90" s="55"/>
      <c r="WUC90" s="55"/>
      <c r="WUD90" s="55"/>
      <c r="WUE90" s="56"/>
      <c r="WUF90" s="54"/>
      <c r="WUG90" s="55"/>
      <c r="WUH90" s="55"/>
      <c r="WUI90" s="55"/>
      <c r="WUJ90" s="55"/>
      <c r="WUK90" s="55"/>
      <c r="WUL90" s="55"/>
      <c r="WUM90" s="55"/>
      <c r="WUN90" s="55"/>
      <c r="WUO90" s="55"/>
      <c r="WUP90" s="55"/>
      <c r="WUQ90" s="55"/>
      <c r="WUR90" s="55"/>
      <c r="WUS90" s="55"/>
      <c r="WUT90" s="55"/>
      <c r="WUU90" s="55"/>
      <c r="WUV90" s="56"/>
      <c r="WUW90" s="54"/>
      <c r="WUX90" s="55"/>
      <c r="WUY90" s="55"/>
      <c r="WUZ90" s="55"/>
      <c r="WVA90" s="55"/>
      <c r="WVB90" s="55"/>
      <c r="WVC90" s="55"/>
      <c r="WVD90" s="55"/>
      <c r="WVE90" s="55"/>
      <c r="WVF90" s="55"/>
      <c r="WVG90" s="55"/>
      <c r="WVH90" s="55"/>
      <c r="WVI90" s="55"/>
      <c r="WVJ90" s="55"/>
      <c r="WVK90" s="55"/>
      <c r="WVL90" s="55"/>
      <c r="WVM90" s="56"/>
      <c r="WVN90" s="54"/>
      <c r="WVO90" s="55"/>
      <c r="WVP90" s="55"/>
      <c r="WVQ90" s="55"/>
      <c r="WVR90" s="55"/>
      <c r="WVS90" s="55"/>
      <c r="WVT90" s="55"/>
      <c r="WVU90" s="55"/>
      <c r="WVV90" s="55"/>
      <c r="WVW90" s="55"/>
      <c r="WVX90" s="55"/>
      <c r="WVY90" s="55"/>
      <c r="WVZ90" s="55"/>
      <c r="WWA90" s="55"/>
      <c r="WWB90" s="55"/>
      <c r="WWC90" s="55"/>
      <c r="WWD90" s="56"/>
      <c r="WWE90" s="54"/>
      <c r="WWF90" s="55"/>
      <c r="WWG90" s="55"/>
      <c r="WWH90" s="55"/>
      <c r="WWI90" s="55"/>
      <c r="WWJ90" s="55"/>
      <c r="WWK90" s="55"/>
      <c r="WWL90" s="55"/>
      <c r="WWM90" s="55"/>
      <c r="WWN90" s="55"/>
      <c r="WWO90" s="55"/>
      <c r="WWP90" s="55"/>
      <c r="WWQ90" s="55"/>
      <c r="WWR90" s="55"/>
      <c r="WWS90" s="55"/>
      <c r="WWT90" s="55"/>
      <c r="WWU90" s="56"/>
      <c r="WWV90" s="54"/>
      <c r="WWW90" s="55"/>
      <c r="WWX90" s="55"/>
      <c r="WWY90" s="55"/>
      <c r="WWZ90" s="55"/>
      <c r="WXA90" s="55"/>
      <c r="WXB90" s="55"/>
      <c r="WXC90" s="55"/>
      <c r="WXD90" s="55"/>
      <c r="WXE90" s="55"/>
      <c r="WXF90" s="55"/>
      <c r="WXG90" s="55"/>
      <c r="WXH90" s="55"/>
      <c r="WXI90" s="55"/>
      <c r="WXJ90" s="55"/>
      <c r="WXK90" s="55"/>
      <c r="WXL90" s="56"/>
      <c r="WXM90" s="54"/>
      <c r="WXN90" s="55"/>
      <c r="WXO90" s="55"/>
      <c r="WXP90" s="55"/>
      <c r="WXQ90" s="55"/>
      <c r="WXR90" s="55"/>
      <c r="WXS90" s="55"/>
      <c r="WXT90" s="55"/>
      <c r="WXU90" s="55"/>
      <c r="WXV90" s="55"/>
      <c r="WXW90" s="55"/>
      <c r="WXX90" s="55"/>
      <c r="WXY90" s="55"/>
      <c r="WXZ90" s="55"/>
      <c r="WYA90" s="55"/>
      <c r="WYB90" s="55"/>
      <c r="WYC90" s="56"/>
      <c r="WYD90" s="54"/>
      <c r="WYE90" s="55"/>
      <c r="WYF90" s="55"/>
      <c r="WYG90" s="55"/>
      <c r="WYH90" s="55"/>
      <c r="WYI90" s="55"/>
      <c r="WYJ90" s="55"/>
      <c r="WYK90" s="55"/>
      <c r="WYL90" s="55"/>
      <c r="WYM90" s="55"/>
      <c r="WYN90" s="55"/>
      <c r="WYO90" s="55"/>
      <c r="WYP90" s="55"/>
      <c r="WYQ90" s="55"/>
      <c r="WYR90" s="55"/>
      <c r="WYS90" s="55"/>
      <c r="WYT90" s="56"/>
      <c r="WYU90" s="54"/>
      <c r="WYV90" s="55"/>
      <c r="WYW90" s="55"/>
      <c r="WYX90" s="55"/>
      <c r="WYY90" s="55"/>
      <c r="WYZ90" s="55"/>
      <c r="WZA90" s="55"/>
      <c r="WZB90" s="55"/>
      <c r="WZC90" s="55"/>
      <c r="WZD90" s="55"/>
      <c r="WZE90" s="55"/>
      <c r="WZF90" s="55"/>
      <c r="WZG90" s="55"/>
      <c r="WZH90" s="55"/>
      <c r="WZI90" s="55"/>
      <c r="WZJ90" s="55"/>
      <c r="WZK90" s="56"/>
      <c r="WZL90" s="54"/>
      <c r="WZM90" s="55"/>
      <c r="WZN90" s="55"/>
      <c r="WZO90" s="55"/>
      <c r="WZP90" s="55"/>
      <c r="WZQ90" s="55"/>
      <c r="WZR90" s="55"/>
      <c r="WZS90" s="55"/>
      <c r="WZT90" s="55"/>
      <c r="WZU90" s="55"/>
      <c r="WZV90" s="55"/>
      <c r="WZW90" s="55"/>
      <c r="WZX90" s="55"/>
      <c r="WZY90" s="55"/>
      <c r="WZZ90" s="55"/>
      <c r="XAA90" s="55"/>
      <c r="XAB90" s="56"/>
      <c r="XAC90" s="54"/>
      <c r="XAD90" s="55"/>
      <c r="XAE90" s="55"/>
      <c r="XAF90" s="55"/>
      <c r="XAG90" s="55"/>
      <c r="XAH90" s="55"/>
      <c r="XAI90" s="55"/>
      <c r="XAJ90" s="55"/>
      <c r="XAK90" s="55"/>
      <c r="XAL90" s="55"/>
      <c r="XAM90" s="55"/>
      <c r="XAN90" s="55"/>
      <c r="XAO90" s="55"/>
      <c r="XAP90" s="55"/>
      <c r="XAQ90" s="55"/>
      <c r="XAR90" s="55"/>
      <c r="XAS90" s="56"/>
      <c r="XAT90" s="54"/>
      <c r="XAU90" s="55"/>
      <c r="XAV90" s="55"/>
      <c r="XAW90" s="55"/>
      <c r="XAX90" s="55"/>
      <c r="XAY90" s="55"/>
      <c r="XAZ90" s="55"/>
      <c r="XBA90" s="55"/>
      <c r="XBB90" s="55"/>
      <c r="XBC90" s="55"/>
      <c r="XBD90" s="55"/>
      <c r="XBE90" s="55"/>
      <c r="XBF90" s="55"/>
      <c r="XBG90" s="55"/>
      <c r="XBH90" s="55"/>
      <c r="XBI90" s="55"/>
      <c r="XBJ90" s="56"/>
      <c r="XBK90" s="54"/>
      <c r="XBL90" s="55"/>
      <c r="XBM90" s="55"/>
      <c r="XBN90" s="55"/>
      <c r="XBO90" s="55"/>
      <c r="XBP90" s="55"/>
      <c r="XBQ90" s="55"/>
      <c r="XBR90" s="55"/>
      <c r="XBS90" s="55"/>
      <c r="XBT90" s="55"/>
      <c r="XBU90" s="55"/>
      <c r="XBV90" s="55"/>
      <c r="XBW90" s="55"/>
      <c r="XBX90" s="55"/>
      <c r="XBY90" s="55"/>
      <c r="XBZ90" s="55"/>
      <c r="XCA90" s="56"/>
      <c r="XCB90" s="54"/>
      <c r="XCC90" s="55"/>
      <c r="XCD90" s="55"/>
      <c r="XCE90" s="55"/>
      <c r="XCF90" s="55"/>
      <c r="XCG90" s="55"/>
      <c r="XCH90" s="55"/>
      <c r="XCI90" s="55"/>
      <c r="XCJ90" s="55"/>
      <c r="XCK90" s="55"/>
      <c r="XCL90" s="55"/>
      <c r="XCM90" s="55"/>
      <c r="XCN90" s="55"/>
      <c r="XCO90" s="55"/>
      <c r="XCP90" s="55"/>
      <c r="XCQ90" s="55"/>
      <c r="XCR90" s="56"/>
      <c r="XCS90" s="54"/>
      <c r="XCT90" s="55"/>
      <c r="XCU90" s="55"/>
      <c r="XCV90" s="55"/>
      <c r="XCW90" s="55"/>
      <c r="XCX90" s="55"/>
      <c r="XCY90" s="55"/>
      <c r="XCZ90" s="55"/>
      <c r="XDA90" s="55"/>
      <c r="XDB90" s="55"/>
      <c r="XDC90" s="55"/>
      <c r="XDD90" s="55"/>
      <c r="XDE90" s="55"/>
      <c r="XDF90" s="55"/>
      <c r="XDG90" s="55"/>
      <c r="XDH90" s="55"/>
      <c r="XDI90" s="56"/>
      <c r="XDJ90" s="54"/>
      <c r="XDK90" s="55"/>
      <c r="XDL90" s="55"/>
      <c r="XDM90" s="55"/>
      <c r="XDN90" s="55"/>
      <c r="XDO90" s="55"/>
      <c r="XDP90" s="55"/>
      <c r="XDQ90" s="55"/>
      <c r="XDR90" s="55"/>
      <c r="XDS90" s="55"/>
      <c r="XDT90" s="55"/>
      <c r="XDU90" s="55"/>
      <c r="XDV90" s="55"/>
      <c r="XDW90" s="55"/>
      <c r="XDX90" s="55"/>
      <c r="XDY90" s="55"/>
      <c r="XDZ90" s="56"/>
      <c r="XEA90" s="54"/>
      <c r="XEB90" s="55"/>
      <c r="XEC90" s="55"/>
      <c r="XED90" s="55"/>
      <c r="XEE90" s="55"/>
      <c r="XEF90" s="55"/>
      <c r="XEG90" s="55"/>
      <c r="XEH90" s="55"/>
      <c r="XEI90" s="55"/>
      <c r="XEJ90" s="55"/>
      <c r="XEK90" s="55"/>
      <c r="XEL90" s="55"/>
      <c r="XEM90" s="55"/>
      <c r="XEN90" s="55"/>
      <c r="XEO90" s="55"/>
      <c r="XEP90" s="55"/>
      <c r="XEQ90" s="56"/>
      <c r="XER90" s="54"/>
      <c r="XES90" s="54"/>
      <c r="XET90" s="54"/>
      <c r="XEU90" s="54"/>
      <c r="XEV90" s="54"/>
      <c r="XEW90" s="54"/>
      <c r="XEX90" s="54"/>
      <c r="XEY90" s="54"/>
      <c r="XEZ90" s="54"/>
      <c r="XFA90" s="54"/>
      <c r="XFB90" s="54"/>
      <c r="XFC90" s="54"/>
      <c r="XFD90" s="54"/>
    </row>
    <row r="91" spans="1:16384" ht="47.25" customHeight="1" x14ac:dyDescent="0.25">
      <c r="A91" s="48" t="s">
        <v>63</v>
      </c>
      <c r="B91" s="49"/>
      <c r="C91" s="49"/>
      <c r="D91" s="49"/>
      <c r="E91" s="38"/>
      <c r="F91" s="38"/>
      <c r="G91" s="38"/>
      <c r="H91" s="39"/>
      <c r="I91" s="39"/>
      <c r="J91" s="40">
        <f>SUM(J8+J15+J23+J30+J37+J44+J51+J58+J65+J72+J79+J86)</f>
        <v>100208680</v>
      </c>
      <c r="K91" s="40">
        <f>SUM(K92:K94)</f>
        <v>100208680</v>
      </c>
      <c r="L91" s="40">
        <f t="shared" ref="K91:O91" si="23">SUM(L8+L15+L23+L30+L37+L44+L51+L58+L65+L72+L79+L86)</f>
        <v>0</v>
      </c>
      <c r="M91" s="40">
        <f t="shared" si="23"/>
        <v>40320000</v>
      </c>
      <c r="N91" s="40">
        <f t="shared" si="23"/>
        <v>59888680</v>
      </c>
      <c r="O91" s="40">
        <f t="shared" si="23"/>
        <v>0</v>
      </c>
      <c r="P91" s="41"/>
      <c r="Q91" s="76"/>
    </row>
    <row r="92" spans="1:16384" ht="47.25" customHeight="1" x14ac:dyDescent="0.25">
      <c r="A92" s="7" t="s">
        <v>35</v>
      </c>
      <c r="B92" s="8"/>
      <c r="C92" s="13"/>
      <c r="D92" s="8"/>
      <c r="E92" s="8"/>
      <c r="F92" s="8"/>
      <c r="G92" s="8"/>
      <c r="H92" s="8"/>
      <c r="I92" s="8"/>
      <c r="J92" s="14">
        <f t="shared" ref="J92:O94" si="24">SUM(J9+J16+J24+J31+J38+J45+J52+J59+J66+J73+J80+J87)</f>
        <v>0</v>
      </c>
      <c r="K92" s="14">
        <f t="shared" si="24"/>
        <v>0</v>
      </c>
      <c r="L92" s="14">
        <f t="shared" si="24"/>
        <v>0</v>
      </c>
      <c r="M92" s="14">
        <f t="shared" si="24"/>
        <v>0</v>
      </c>
      <c r="N92" s="14">
        <f t="shared" si="24"/>
        <v>0</v>
      </c>
      <c r="O92" s="14">
        <f t="shared" si="24"/>
        <v>0</v>
      </c>
      <c r="P92" s="17"/>
      <c r="Q92" s="77"/>
    </row>
    <row r="93" spans="1:16384" ht="47.25" customHeight="1" x14ac:dyDescent="0.25">
      <c r="A93" s="9" t="s">
        <v>22</v>
      </c>
      <c r="B93" s="10"/>
      <c r="C93" s="15"/>
      <c r="D93" s="10"/>
      <c r="E93" s="10"/>
      <c r="F93" s="10"/>
      <c r="G93" s="10"/>
      <c r="H93" s="10"/>
      <c r="I93" s="10"/>
      <c r="J93" s="16">
        <f t="shared" si="24"/>
        <v>48000000</v>
      </c>
      <c r="K93" s="16">
        <f t="shared" si="24"/>
        <v>48000000</v>
      </c>
      <c r="L93" s="16">
        <f t="shared" si="24"/>
        <v>0</v>
      </c>
      <c r="M93" s="16">
        <f t="shared" si="24"/>
        <v>40320000</v>
      </c>
      <c r="N93" s="16">
        <f t="shared" si="24"/>
        <v>7680000</v>
      </c>
      <c r="O93" s="16">
        <f t="shared" si="24"/>
        <v>0</v>
      </c>
      <c r="P93" s="18"/>
      <c r="Q93" s="78"/>
    </row>
    <row r="94" spans="1:16384" ht="47.25" customHeight="1" thickBot="1" x14ac:dyDescent="0.3">
      <c r="A94" s="11" t="s">
        <v>64</v>
      </c>
      <c r="B94" s="12"/>
      <c r="C94" s="12"/>
      <c r="D94" s="12"/>
      <c r="E94" s="12"/>
      <c r="F94" s="12"/>
      <c r="G94" s="12"/>
      <c r="H94" s="12"/>
      <c r="I94" s="12"/>
      <c r="J94" s="19">
        <f t="shared" si="24"/>
        <v>52208680</v>
      </c>
      <c r="K94" s="19">
        <f t="shared" si="24"/>
        <v>52208680</v>
      </c>
      <c r="L94" s="19">
        <f t="shared" si="24"/>
        <v>0</v>
      </c>
      <c r="M94" s="19">
        <f t="shared" si="24"/>
        <v>0</v>
      </c>
      <c r="N94" s="19">
        <f t="shared" si="24"/>
        <v>52208680</v>
      </c>
      <c r="O94" s="19">
        <f t="shared" si="24"/>
        <v>0</v>
      </c>
      <c r="P94" s="20"/>
      <c r="Q94" s="79"/>
    </row>
    <row r="95" spans="1:16384" ht="60" customHeight="1" x14ac:dyDescent="0.25"/>
    <row r="96" spans="1:16384" ht="156" customHeight="1" x14ac:dyDescent="0.25"/>
    <row r="97" ht="60" customHeight="1" x14ac:dyDescent="0.25"/>
    <row r="98" ht="43.15" customHeight="1" x14ac:dyDescent="0.25"/>
    <row r="99" ht="100.15" customHeight="1" x14ac:dyDescent="0.25"/>
    <row r="100" ht="100.15" customHeight="1" x14ac:dyDescent="0.25"/>
    <row r="101" ht="100.15" customHeight="1" x14ac:dyDescent="0.25"/>
    <row r="102" ht="100.15" customHeight="1" x14ac:dyDescent="0.25"/>
    <row r="103" ht="43.15" customHeight="1" x14ac:dyDescent="0.25"/>
    <row r="104" ht="87.6" customHeight="1" x14ac:dyDescent="0.25"/>
    <row r="105" ht="87.6" customHeight="1" x14ac:dyDescent="0.25"/>
    <row r="106" ht="87.6" customHeight="1" x14ac:dyDescent="0.25"/>
    <row r="107" ht="43.15" customHeight="1" x14ac:dyDescent="0.25"/>
    <row r="108" ht="217.15" customHeight="1" x14ac:dyDescent="0.25"/>
    <row r="109" ht="325.14999999999998" customHeight="1" x14ac:dyDescent="0.25"/>
    <row r="110" ht="43.15" customHeight="1" x14ac:dyDescent="0.25"/>
    <row r="111" ht="118.15" customHeight="1" x14ac:dyDescent="0.25"/>
    <row r="112" ht="43.15" customHeight="1" x14ac:dyDescent="0.25"/>
    <row r="113" spans="18:18" ht="80.45" customHeight="1" x14ac:dyDescent="0.25"/>
    <row r="114" spans="18:18" ht="43.15" customHeight="1" x14ac:dyDescent="0.25"/>
    <row r="115" spans="18:18" ht="60" customHeight="1" x14ac:dyDescent="0.25"/>
    <row r="116" spans="18:18" ht="43.15" customHeight="1" x14ac:dyDescent="0.25"/>
    <row r="117" spans="18:18" ht="112.15" customHeight="1" x14ac:dyDescent="0.25"/>
    <row r="118" spans="18:18" ht="43.15" customHeight="1" x14ac:dyDescent="0.25"/>
    <row r="119" spans="18:18" x14ac:dyDescent="0.25">
      <c r="R119" s="45"/>
    </row>
    <row r="122" spans="18:18" ht="30" customHeight="1" x14ac:dyDescent="0.25"/>
  </sheetData>
  <mergeCells count="11612">
    <mergeCell ref="XAT90:XBJ90"/>
    <mergeCell ref="XBK90:XCA90"/>
    <mergeCell ref="XCB90:XCR90"/>
    <mergeCell ref="XCS90:XDI90"/>
    <mergeCell ref="XDJ90:XDZ90"/>
    <mergeCell ref="XEA90:XEQ90"/>
    <mergeCell ref="XER90:XFD90"/>
    <mergeCell ref="A91:D91"/>
    <mergeCell ref="WFE90:WFU90"/>
    <mergeCell ref="WFV90:WGL90"/>
    <mergeCell ref="WGM90:WHC90"/>
    <mergeCell ref="WHD90:WHT90"/>
    <mergeCell ref="WHU90:WIK90"/>
    <mergeCell ref="WIL90:WJB90"/>
    <mergeCell ref="WJC90:WJS90"/>
    <mergeCell ref="WJT90:WKJ90"/>
    <mergeCell ref="WKK90:WLA90"/>
    <mergeCell ref="WLB90:WLR90"/>
    <mergeCell ref="WLS90:WMI90"/>
    <mergeCell ref="WMJ90:WMZ90"/>
    <mergeCell ref="WNA90:WNQ90"/>
    <mergeCell ref="WNR90:WOH90"/>
    <mergeCell ref="WOI90:WOY90"/>
    <mergeCell ref="WOZ90:WPP90"/>
    <mergeCell ref="WPQ90:WQG90"/>
    <mergeCell ref="WQH90:WQX90"/>
    <mergeCell ref="WQY90:WRO90"/>
    <mergeCell ref="WRP90:WSF90"/>
    <mergeCell ref="WSG90:WSW90"/>
    <mergeCell ref="WSX90:WTN90"/>
    <mergeCell ref="WTO90:WUE90"/>
    <mergeCell ref="WUF90:WUV90"/>
    <mergeCell ref="WUW90:WVM90"/>
    <mergeCell ref="WVN90:WWD90"/>
    <mergeCell ref="WWE90:WWU90"/>
    <mergeCell ref="WWV90:WXL90"/>
    <mergeCell ref="WXM90:WYC90"/>
    <mergeCell ref="WYD90:WYT90"/>
    <mergeCell ref="WYU90:WZK90"/>
    <mergeCell ref="WZL90:XAB90"/>
    <mergeCell ref="XAC90:XAS90"/>
    <mergeCell ref="VJP90:VKF90"/>
    <mergeCell ref="VKG90:VKW90"/>
    <mergeCell ref="VKX90:VLN90"/>
    <mergeCell ref="VLO90:VME90"/>
    <mergeCell ref="VMF90:VMV90"/>
    <mergeCell ref="VMW90:VNM90"/>
    <mergeCell ref="VNN90:VOD90"/>
    <mergeCell ref="VOE90:VOU90"/>
    <mergeCell ref="VOV90:VPL90"/>
    <mergeCell ref="VPM90:VQC90"/>
    <mergeCell ref="VQD90:VQT90"/>
    <mergeCell ref="VQU90:VRK90"/>
    <mergeCell ref="VRL90:VSB90"/>
    <mergeCell ref="VSC90:VSS90"/>
    <mergeCell ref="VST90:VTJ90"/>
    <mergeCell ref="VTK90:VUA90"/>
    <mergeCell ref="VUB90:VUR90"/>
    <mergeCell ref="VUS90:VVI90"/>
    <mergeCell ref="VVJ90:VVZ90"/>
    <mergeCell ref="VWA90:VWQ90"/>
    <mergeCell ref="VWR90:VXH90"/>
    <mergeCell ref="VXI90:VXY90"/>
    <mergeCell ref="VXZ90:VYP90"/>
    <mergeCell ref="VYQ90:VZG90"/>
    <mergeCell ref="VZH90:VZX90"/>
    <mergeCell ref="VZY90:WAO90"/>
    <mergeCell ref="WAP90:WBF90"/>
    <mergeCell ref="WBG90:WBW90"/>
    <mergeCell ref="WBX90:WCN90"/>
    <mergeCell ref="WCO90:WDE90"/>
    <mergeCell ref="WDF90:WDV90"/>
    <mergeCell ref="WDW90:WEM90"/>
    <mergeCell ref="WEN90:WFD90"/>
    <mergeCell ref="UOA90:UOQ90"/>
    <mergeCell ref="UOR90:UPH90"/>
    <mergeCell ref="UPI90:UPY90"/>
    <mergeCell ref="UPZ90:UQP90"/>
    <mergeCell ref="UQQ90:URG90"/>
    <mergeCell ref="URH90:URX90"/>
    <mergeCell ref="URY90:USO90"/>
    <mergeCell ref="USP90:UTF90"/>
    <mergeCell ref="UTG90:UTW90"/>
    <mergeCell ref="UTX90:UUN90"/>
    <mergeCell ref="UUO90:UVE90"/>
    <mergeCell ref="UVF90:UVV90"/>
    <mergeCell ref="UVW90:UWM90"/>
    <mergeCell ref="UWN90:UXD90"/>
    <mergeCell ref="UXE90:UXU90"/>
    <mergeCell ref="UXV90:UYL90"/>
    <mergeCell ref="UYM90:UZC90"/>
    <mergeCell ref="UZD90:UZT90"/>
    <mergeCell ref="UZU90:VAK90"/>
    <mergeCell ref="VAL90:VBB90"/>
    <mergeCell ref="VBC90:VBS90"/>
    <mergeCell ref="VBT90:VCJ90"/>
    <mergeCell ref="VCK90:VDA90"/>
    <mergeCell ref="VDB90:VDR90"/>
    <mergeCell ref="VDS90:VEI90"/>
    <mergeCell ref="VEJ90:VEZ90"/>
    <mergeCell ref="VFA90:VFQ90"/>
    <mergeCell ref="VFR90:VGH90"/>
    <mergeCell ref="VGI90:VGY90"/>
    <mergeCell ref="VGZ90:VHP90"/>
    <mergeCell ref="VHQ90:VIG90"/>
    <mergeCell ref="VIH90:VIX90"/>
    <mergeCell ref="VIY90:VJO90"/>
    <mergeCell ref="TSL90:TTB90"/>
    <mergeCell ref="TTC90:TTS90"/>
    <mergeCell ref="TTT90:TUJ90"/>
    <mergeCell ref="TUK90:TVA90"/>
    <mergeCell ref="TVB90:TVR90"/>
    <mergeCell ref="TVS90:TWI90"/>
    <mergeCell ref="TWJ90:TWZ90"/>
    <mergeCell ref="TXA90:TXQ90"/>
    <mergeCell ref="TXR90:TYH90"/>
    <mergeCell ref="TYI90:TYY90"/>
    <mergeCell ref="TYZ90:TZP90"/>
    <mergeCell ref="TZQ90:UAG90"/>
    <mergeCell ref="UAH90:UAX90"/>
    <mergeCell ref="UAY90:UBO90"/>
    <mergeCell ref="UBP90:UCF90"/>
    <mergeCell ref="UCG90:UCW90"/>
    <mergeCell ref="UCX90:UDN90"/>
    <mergeCell ref="UDO90:UEE90"/>
    <mergeCell ref="UEF90:UEV90"/>
    <mergeCell ref="UEW90:UFM90"/>
    <mergeCell ref="UFN90:UGD90"/>
    <mergeCell ref="UGE90:UGU90"/>
    <mergeCell ref="UGV90:UHL90"/>
    <mergeCell ref="UHM90:UIC90"/>
    <mergeCell ref="UID90:UIT90"/>
    <mergeCell ref="UIU90:UJK90"/>
    <mergeCell ref="UJL90:UKB90"/>
    <mergeCell ref="UKC90:UKS90"/>
    <mergeCell ref="UKT90:ULJ90"/>
    <mergeCell ref="ULK90:UMA90"/>
    <mergeCell ref="UMB90:UMR90"/>
    <mergeCell ref="UMS90:UNI90"/>
    <mergeCell ref="UNJ90:UNZ90"/>
    <mergeCell ref="SWW90:SXM90"/>
    <mergeCell ref="SXN90:SYD90"/>
    <mergeCell ref="SYE90:SYU90"/>
    <mergeCell ref="SYV90:SZL90"/>
    <mergeCell ref="SZM90:TAC90"/>
    <mergeCell ref="TAD90:TAT90"/>
    <mergeCell ref="TAU90:TBK90"/>
    <mergeCell ref="TBL90:TCB90"/>
    <mergeCell ref="TCC90:TCS90"/>
    <mergeCell ref="TCT90:TDJ90"/>
    <mergeCell ref="TDK90:TEA90"/>
    <mergeCell ref="TEB90:TER90"/>
    <mergeCell ref="TES90:TFI90"/>
    <mergeCell ref="TFJ90:TFZ90"/>
    <mergeCell ref="TGA90:TGQ90"/>
    <mergeCell ref="TGR90:THH90"/>
    <mergeCell ref="THI90:THY90"/>
    <mergeCell ref="THZ90:TIP90"/>
    <mergeCell ref="TIQ90:TJG90"/>
    <mergeCell ref="TJH90:TJX90"/>
    <mergeCell ref="TJY90:TKO90"/>
    <mergeCell ref="TKP90:TLF90"/>
    <mergeCell ref="TLG90:TLW90"/>
    <mergeCell ref="TLX90:TMN90"/>
    <mergeCell ref="TMO90:TNE90"/>
    <mergeCell ref="TNF90:TNV90"/>
    <mergeCell ref="TNW90:TOM90"/>
    <mergeCell ref="TON90:TPD90"/>
    <mergeCell ref="TPE90:TPU90"/>
    <mergeCell ref="TPV90:TQL90"/>
    <mergeCell ref="TQM90:TRC90"/>
    <mergeCell ref="TRD90:TRT90"/>
    <mergeCell ref="TRU90:TSK90"/>
    <mergeCell ref="SBH90:SBX90"/>
    <mergeCell ref="SBY90:SCO90"/>
    <mergeCell ref="SCP90:SDF90"/>
    <mergeCell ref="SDG90:SDW90"/>
    <mergeCell ref="SDX90:SEN90"/>
    <mergeCell ref="SEO90:SFE90"/>
    <mergeCell ref="SFF90:SFV90"/>
    <mergeCell ref="SFW90:SGM90"/>
    <mergeCell ref="SGN90:SHD90"/>
    <mergeCell ref="SHE90:SHU90"/>
    <mergeCell ref="SHV90:SIL90"/>
    <mergeCell ref="SIM90:SJC90"/>
    <mergeCell ref="SJD90:SJT90"/>
    <mergeCell ref="SJU90:SKK90"/>
    <mergeCell ref="SKL90:SLB90"/>
    <mergeCell ref="SLC90:SLS90"/>
    <mergeCell ref="SLT90:SMJ90"/>
    <mergeCell ref="SMK90:SNA90"/>
    <mergeCell ref="SNB90:SNR90"/>
    <mergeCell ref="SNS90:SOI90"/>
    <mergeCell ref="SOJ90:SOZ90"/>
    <mergeCell ref="SPA90:SPQ90"/>
    <mergeCell ref="SPR90:SQH90"/>
    <mergeCell ref="SQI90:SQY90"/>
    <mergeCell ref="SQZ90:SRP90"/>
    <mergeCell ref="SRQ90:SSG90"/>
    <mergeCell ref="SSH90:SSX90"/>
    <mergeCell ref="SSY90:STO90"/>
    <mergeCell ref="STP90:SUF90"/>
    <mergeCell ref="SUG90:SUW90"/>
    <mergeCell ref="SUX90:SVN90"/>
    <mergeCell ref="SVO90:SWE90"/>
    <mergeCell ref="SWF90:SWV90"/>
    <mergeCell ref="RFS90:RGI90"/>
    <mergeCell ref="RGJ90:RGZ90"/>
    <mergeCell ref="RHA90:RHQ90"/>
    <mergeCell ref="RHR90:RIH90"/>
    <mergeCell ref="RII90:RIY90"/>
    <mergeCell ref="RIZ90:RJP90"/>
    <mergeCell ref="RJQ90:RKG90"/>
    <mergeCell ref="RKH90:RKX90"/>
    <mergeCell ref="RKY90:RLO90"/>
    <mergeCell ref="RLP90:RMF90"/>
    <mergeCell ref="RMG90:RMW90"/>
    <mergeCell ref="RMX90:RNN90"/>
    <mergeCell ref="RNO90:ROE90"/>
    <mergeCell ref="ROF90:ROV90"/>
    <mergeCell ref="ROW90:RPM90"/>
    <mergeCell ref="RPN90:RQD90"/>
    <mergeCell ref="RQE90:RQU90"/>
    <mergeCell ref="RQV90:RRL90"/>
    <mergeCell ref="RRM90:RSC90"/>
    <mergeCell ref="RSD90:RST90"/>
    <mergeCell ref="RSU90:RTK90"/>
    <mergeCell ref="RTL90:RUB90"/>
    <mergeCell ref="RUC90:RUS90"/>
    <mergeCell ref="RUT90:RVJ90"/>
    <mergeCell ref="RVK90:RWA90"/>
    <mergeCell ref="RWB90:RWR90"/>
    <mergeCell ref="RWS90:RXI90"/>
    <mergeCell ref="RXJ90:RXZ90"/>
    <mergeCell ref="RYA90:RYQ90"/>
    <mergeCell ref="RYR90:RZH90"/>
    <mergeCell ref="RZI90:RZY90"/>
    <mergeCell ref="RZZ90:SAP90"/>
    <mergeCell ref="SAQ90:SBG90"/>
    <mergeCell ref="QKD90:QKT90"/>
    <mergeCell ref="QKU90:QLK90"/>
    <mergeCell ref="QLL90:QMB90"/>
    <mergeCell ref="QMC90:QMS90"/>
    <mergeCell ref="QMT90:QNJ90"/>
    <mergeCell ref="QNK90:QOA90"/>
    <mergeCell ref="QOB90:QOR90"/>
    <mergeCell ref="QOS90:QPI90"/>
    <mergeCell ref="QPJ90:QPZ90"/>
    <mergeCell ref="QQA90:QQQ90"/>
    <mergeCell ref="QQR90:QRH90"/>
    <mergeCell ref="QRI90:QRY90"/>
    <mergeCell ref="QRZ90:QSP90"/>
    <mergeCell ref="QSQ90:QTG90"/>
    <mergeCell ref="QTH90:QTX90"/>
    <mergeCell ref="QTY90:QUO90"/>
    <mergeCell ref="QUP90:QVF90"/>
    <mergeCell ref="QVG90:QVW90"/>
    <mergeCell ref="QVX90:QWN90"/>
    <mergeCell ref="QWO90:QXE90"/>
    <mergeCell ref="QXF90:QXV90"/>
    <mergeCell ref="QXW90:QYM90"/>
    <mergeCell ref="QYN90:QZD90"/>
    <mergeCell ref="QZE90:QZU90"/>
    <mergeCell ref="QZV90:RAL90"/>
    <mergeCell ref="RAM90:RBC90"/>
    <mergeCell ref="RBD90:RBT90"/>
    <mergeCell ref="RBU90:RCK90"/>
    <mergeCell ref="RCL90:RDB90"/>
    <mergeCell ref="RDC90:RDS90"/>
    <mergeCell ref="RDT90:REJ90"/>
    <mergeCell ref="REK90:RFA90"/>
    <mergeCell ref="RFB90:RFR90"/>
    <mergeCell ref="POO90:PPE90"/>
    <mergeCell ref="PPF90:PPV90"/>
    <mergeCell ref="PPW90:PQM90"/>
    <mergeCell ref="PQN90:PRD90"/>
    <mergeCell ref="PRE90:PRU90"/>
    <mergeCell ref="PRV90:PSL90"/>
    <mergeCell ref="PSM90:PTC90"/>
    <mergeCell ref="PTD90:PTT90"/>
    <mergeCell ref="PTU90:PUK90"/>
    <mergeCell ref="PUL90:PVB90"/>
    <mergeCell ref="PVC90:PVS90"/>
    <mergeCell ref="PVT90:PWJ90"/>
    <mergeCell ref="PWK90:PXA90"/>
    <mergeCell ref="PXB90:PXR90"/>
    <mergeCell ref="PXS90:PYI90"/>
    <mergeCell ref="PYJ90:PYZ90"/>
    <mergeCell ref="PZA90:PZQ90"/>
    <mergeCell ref="PZR90:QAH90"/>
    <mergeCell ref="QAI90:QAY90"/>
    <mergeCell ref="QAZ90:QBP90"/>
    <mergeCell ref="QBQ90:QCG90"/>
    <mergeCell ref="QCH90:QCX90"/>
    <mergeCell ref="QCY90:QDO90"/>
    <mergeCell ref="QDP90:QEF90"/>
    <mergeCell ref="QEG90:QEW90"/>
    <mergeCell ref="QEX90:QFN90"/>
    <mergeCell ref="QFO90:QGE90"/>
    <mergeCell ref="QGF90:QGV90"/>
    <mergeCell ref="QGW90:QHM90"/>
    <mergeCell ref="QHN90:QID90"/>
    <mergeCell ref="QIE90:QIU90"/>
    <mergeCell ref="QIV90:QJL90"/>
    <mergeCell ref="QJM90:QKC90"/>
    <mergeCell ref="OSZ90:OTP90"/>
    <mergeCell ref="OTQ90:OUG90"/>
    <mergeCell ref="OUH90:OUX90"/>
    <mergeCell ref="OUY90:OVO90"/>
    <mergeCell ref="OVP90:OWF90"/>
    <mergeCell ref="OWG90:OWW90"/>
    <mergeCell ref="OWX90:OXN90"/>
    <mergeCell ref="OXO90:OYE90"/>
    <mergeCell ref="OYF90:OYV90"/>
    <mergeCell ref="OYW90:OZM90"/>
    <mergeCell ref="OZN90:PAD90"/>
    <mergeCell ref="PAE90:PAU90"/>
    <mergeCell ref="PAV90:PBL90"/>
    <mergeCell ref="PBM90:PCC90"/>
    <mergeCell ref="PCD90:PCT90"/>
    <mergeCell ref="PCU90:PDK90"/>
    <mergeCell ref="PDL90:PEB90"/>
    <mergeCell ref="PEC90:PES90"/>
    <mergeCell ref="PET90:PFJ90"/>
    <mergeCell ref="PFK90:PGA90"/>
    <mergeCell ref="PGB90:PGR90"/>
    <mergeCell ref="PGS90:PHI90"/>
    <mergeCell ref="PHJ90:PHZ90"/>
    <mergeCell ref="PIA90:PIQ90"/>
    <mergeCell ref="PIR90:PJH90"/>
    <mergeCell ref="PJI90:PJY90"/>
    <mergeCell ref="PJZ90:PKP90"/>
    <mergeCell ref="PKQ90:PLG90"/>
    <mergeCell ref="PLH90:PLX90"/>
    <mergeCell ref="PLY90:PMO90"/>
    <mergeCell ref="PMP90:PNF90"/>
    <mergeCell ref="PNG90:PNW90"/>
    <mergeCell ref="PNX90:PON90"/>
    <mergeCell ref="NXK90:NYA90"/>
    <mergeCell ref="NYB90:NYR90"/>
    <mergeCell ref="NYS90:NZI90"/>
    <mergeCell ref="NZJ90:NZZ90"/>
    <mergeCell ref="OAA90:OAQ90"/>
    <mergeCell ref="OAR90:OBH90"/>
    <mergeCell ref="OBI90:OBY90"/>
    <mergeCell ref="OBZ90:OCP90"/>
    <mergeCell ref="OCQ90:ODG90"/>
    <mergeCell ref="ODH90:ODX90"/>
    <mergeCell ref="ODY90:OEO90"/>
    <mergeCell ref="OEP90:OFF90"/>
    <mergeCell ref="OFG90:OFW90"/>
    <mergeCell ref="OFX90:OGN90"/>
    <mergeCell ref="OGO90:OHE90"/>
    <mergeCell ref="OHF90:OHV90"/>
    <mergeCell ref="OHW90:OIM90"/>
    <mergeCell ref="OIN90:OJD90"/>
    <mergeCell ref="OJE90:OJU90"/>
    <mergeCell ref="OJV90:OKL90"/>
    <mergeCell ref="OKM90:OLC90"/>
    <mergeCell ref="OLD90:OLT90"/>
    <mergeCell ref="OLU90:OMK90"/>
    <mergeCell ref="OML90:ONB90"/>
    <mergeCell ref="ONC90:ONS90"/>
    <mergeCell ref="ONT90:OOJ90"/>
    <mergeCell ref="OOK90:OPA90"/>
    <mergeCell ref="OPB90:OPR90"/>
    <mergeCell ref="OPS90:OQI90"/>
    <mergeCell ref="OQJ90:OQZ90"/>
    <mergeCell ref="ORA90:ORQ90"/>
    <mergeCell ref="ORR90:OSH90"/>
    <mergeCell ref="OSI90:OSY90"/>
    <mergeCell ref="NBV90:NCL90"/>
    <mergeCell ref="NCM90:NDC90"/>
    <mergeCell ref="NDD90:NDT90"/>
    <mergeCell ref="NDU90:NEK90"/>
    <mergeCell ref="NEL90:NFB90"/>
    <mergeCell ref="NFC90:NFS90"/>
    <mergeCell ref="NFT90:NGJ90"/>
    <mergeCell ref="NGK90:NHA90"/>
    <mergeCell ref="NHB90:NHR90"/>
    <mergeCell ref="NHS90:NII90"/>
    <mergeCell ref="NIJ90:NIZ90"/>
    <mergeCell ref="NJA90:NJQ90"/>
    <mergeCell ref="NJR90:NKH90"/>
    <mergeCell ref="NKI90:NKY90"/>
    <mergeCell ref="NKZ90:NLP90"/>
    <mergeCell ref="NLQ90:NMG90"/>
    <mergeCell ref="NMH90:NMX90"/>
    <mergeCell ref="NMY90:NNO90"/>
    <mergeCell ref="NNP90:NOF90"/>
    <mergeCell ref="NOG90:NOW90"/>
    <mergeCell ref="NOX90:NPN90"/>
    <mergeCell ref="NPO90:NQE90"/>
    <mergeCell ref="NQF90:NQV90"/>
    <mergeCell ref="NQW90:NRM90"/>
    <mergeCell ref="NRN90:NSD90"/>
    <mergeCell ref="NSE90:NSU90"/>
    <mergeCell ref="NSV90:NTL90"/>
    <mergeCell ref="NTM90:NUC90"/>
    <mergeCell ref="NUD90:NUT90"/>
    <mergeCell ref="NUU90:NVK90"/>
    <mergeCell ref="NVL90:NWB90"/>
    <mergeCell ref="NWC90:NWS90"/>
    <mergeCell ref="NWT90:NXJ90"/>
    <mergeCell ref="MGG90:MGW90"/>
    <mergeCell ref="MGX90:MHN90"/>
    <mergeCell ref="MHO90:MIE90"/>
    <mergeCell ref="MIF90:MIV90"/>
    <mergeCell ref="MIW90:MJM90"/>
    <mergeCell ref="MJN90:MKD90"/>
    <mergeCell ref="MKE90:MKU90"/>
    <mergeCell ref="MKV90:MLL90"/>
    <mergeCell ref="MLM90:MMC90"/>
    <mergeCell ref="MMD90:MMT90"/>
    <mergeCell ref="MMU90:MNK90"/>
    <mergeCell ref="MNL90:MOB90"/>
    <mergeCell ref="MOC90:MOS90"/>
    <mergeCell ref="MOT90:MPJ90"/>
    <mergeCell ref="MPK90:MQA90"/>
    <mergeCell ref="MQB90:MQR90"/>
    <mergeCell ref="MQS90:MRI90"/>
    <mergeCell ref="MRJ90:MRZ90"/>
    <mergeCell ref="MSA90:MSQ90"/>
    <mergeCell ref="MSR90:MTH90"/>
    <mergeCell ref="MTI90:MTY90"/>
    <mergeCell ref="MTZ90:MUP90"/>
    <mergeCell ref="MUQ90:MVG90"/>
    <mergeCell ref="MVH90:MVX90"/>
    <mergeCell ref="MVY90:MWO90"/>
    <mergeCell ref="MWP90:MXF90"/>
    <mergeCell ref="MXG90:MXW90"/>
    <mergeCell ref="MXX90:MYN90"/>
    <mergeCell ref="MYO90:MZE90"/>
    <mergeCell ref="MZF90:MZV90"/>
    <mergeCell ref="MZW90:NAM90"/>
    <mergeCell ref="NAN90:NBD90"/>
    <mergeCell ref="NBE90:NBU90"/>
    <mergeCell ref="LKR90:LLH90"/>
    <mergeCell ref="LLI90:LLY90"/>
    <mergeCell ref="LLZ90:LMP90"/>
    <mergeCell ref="LMQ90:LNG90"/>
    <mergeCell ref="LNH90:LNX90"/>
    <mergeCell ref="LNY90:LOO90"/>
    <mergeCell ref="LOP90:LPF90"/>
    <mergeCell ref="LPG90:LPW90"/>
    <mergeCell ref="LPX90:LQN90"/>
    <mergeCell ref="LQO90:LRE90"/>
    <mergeCell ref="LRF90:LRV90"/>
    <mergeCell ref="LRW90:LSM90"/>
    <mergeCell ref="LSN90:LTD90"/>
    <mergeCell ref="LTE90:LTU90"/>
    <mergeCell ref="LTV90:LUL90"/>
    <mergeCell ref="LUM90:LVC90"/>
    <mergeCell ref="LVD90:LVT90"/>
    <mergeCell ref="LVU90:LWK90"/>
    <mergeCell ref="LWL90:LXB90"/>
    <mergeCell ref="LXC90:LXS90"/>
    <mergeCell ref="LXT90:LYJ90"/>
    <mergeCell ref="LYK90:LZA90"/>
    <mergeCell ref="LZB90:LZR90"/>
    <mergeCell ref="LZS90:MAI90"/>
    <mergeCell ref="MAJ90:MAZ90"/>
    <mergeCell ref="MBA90:MBQ90"/>
    <mergeCell ref="MBR90:MCH90"/>
    <mergeCell ref="MCI90:MCY90"/>
    <mergeCell ref="MCZ90:MDP90"/>
    <mergeCell ref="MDQ90:MEG90"/>
    <mergeCell ref="MEH90:MEX90"/>
    <mergeCell ref="MEY90:MFO90"/>
    <mergeCell ref="MFP90:MGF90"/>
    <mergeCell ref="KPC90:KPS90"/>
    <mergeCell ref="KPT90:KQJ90"/>
    <mergeCell ref="KQK90:KRA90"/>
    <mergeCell ref="KRB90:KRR90"/>
    <mergeCell ref="KRS90:KSI90"/>
    <mergeCell ref="KSJ90:KSZ90"/>
    <mergeCell ref="KTA90:KTQ90"/>
    <mergeCell ref="KTR90:KUH90"/>
    <mergeCell ref="KUI90:KUY90"/>
    <mergeCell ref="KUZ90:KVP90"/>
    <mergeCell ref="KVQ90:KWG90"/>
    <mergeCell ref="KWH90:KWX90"/>
    <mergeCell ref="KWY90:KXO90"/>
    <mergeCell ref="KXP90:KYF90"/>
    <mergeCell ref="KYG90:KYW90"/>
    <mergeCell ref="KYX90:KZN90"/>
    <mergeCell ref="KZO90:LAE90"/>
    <mergeCell ref="LAF90:LAV90"/>
    <mergeCell ref="LAW90:LBM90"/>
    <mergeCell ref="LBN90:LCD90"/>
    <mergeCell ref="LCE90:LCU90"/>
    <mergeCell ref="LCV90:LDL90"/>
    <mergeCell ref="LDM90:LEC90"/>
    <mergeCell ref="LED90:LET90"/>
    <mergeCell ref="LEU90:LFK90"/>
    <mergeCell ref="LFL90:LGB90"/>
    <mergeCell ref="LGC90:LGS90"/>
    <mergeCell ref="LGT90:LHJ90"/>
    <mergeCell ref="LHK90:LIA90"/>
    <mergeCell ref="LIB90:LIR90"/>
    <mergeCell ref="LIS90:LJI90"/>
    <mergeCell ref="LJJ90:LJZ90"/>
    <mergeCell ref="LKA90:LKQ90"/>
    <mergeCell ref="JTN90:JUD90"/>
    <mergeCell ref="JUE90:JUU90"/>
    <mergeCell ref="JUV90:JVL90"/>
    <mergeCell ref="JVM90:JWC90"/>
    <mergeCell ref="JWD90:JWT90"/>
    <mergeCell ref="JWU90:JXK90"/>
    <mergeCell ref="JXL90:JYB90"/>
    <mergeCell ref="JYC90:JYS90"/>
    <mergeCell ref="JYT90:JZJ90"/>
    <mergeCell ref="JZK90:KAA90"/>
    <mergeCell ref="KAB90:KAR90"/>
    <mergeCell ref="KAS90:KBI90"/>
    <mergeCell ref="KBJ90:KBZ90"/>
    <mergeCell ref="KCA90:KCQ90"/>
    <mergeCell ref="KCR90:KDH90"/>
    <mergeCell ref="KDI90:KDY90"/>
    <mergeCell ref="KDZ90:KEP90"/>
    <mergeCell ref="KEQ90:KFG90"/>
    <mergeCell ref="KFH90:KFX90"/>
    <mergeCell ref="KFY90:KGO90"/>
    <mergeCell ref="KGP90:KHF90"/>
    <mergeCell ref="KHG90:KHW90"/>
    <mergeCell ref="KHX90:KIN90"/>
    <mergeCell ref="KIO90:KJE90"/>
    <mergeCell ref="KJF90:KJV90"/>
    <mergeCell ref="KJW90:KKM90"/>
    <mergeCell ref="KKN90:KLD90"/>
    <mergeCell ref="KLE90:KLU90"/>
    <mergeCell ref="KLV90:KML90"/>
    <mergeCell ref="KMM90:KNC90"/>
    <mergeCell ref="KND90:KNT90"/>
    <mergeCell ref="KNU90:KOK90"/>
    <mergeCell ref="KOL90:KPB90"/>
    <mergeCell ref="IXY90:IYO90"/>
    <mergeCell ref="IYP90:IZF90"/>
    <mergeCell ref="IZG90:IZW90"/>
    <mergeCell ref="IZX90:JAN90"/>
    <mergeCell ref="JAO90:JBE90"/>
    <mergeCell ref="JBF90:JBV90"/>
    <mergeCell ref="JBW90:JCM90"/>
    <mergeCell ref="JCN90:JDD90"/>
    <mergeCell ref="JDE90:JDU90"/>
    <mergeCell ref="JDV90:JEL90"/>
    <mergeCell ref="JEM90:JFC90"/>
    <mergeCell ref="JFD90:JFT90"/>
    <mergeCell ref="JFU90:JGK90"/>
    <mergeCell ref="JGL90:JHB90"/>
    <mergeCell ref="JHC90:JHS90"/>
    <mergeCell ref="JHT90:JIJ90"/>
    <mergeCell ref="JIK90:JJA90"/>
    <mergeCell ref="JJB90:JJR90"/>
    <mergeCell ref="JJS90:JKI90"/>
    <mergeCell ref="JKJ90:JKZ90"/>
    <mergeCell ref="JLA90:JLQ90"/>
    <mergeCell ref="JLR90:JMH90"/>
    <mergeCell ref="JMI90:JMY90"/>
    <mergeCell ref="JMZ90:JNP90"/>
    <mergeCell ref="JNQ90:JOG90"/>
    <mergeCell ref="JOH90:JOX90"/>
    <mergeCell ref="JOY90:JPO90"/>
    <mergeCell ref="JPP90:JQF90"/>
    <mergeCell ref="JQG90:JQW90"/>
    <mergeCell ref="JQX90:JRN90"/>
    <mergeCell ref="JRO90:JSE90"/>
    <mergeCell ref="JSF90:JSV90"/>
    <mergeCell ref="JSW90:JTM90"/>
    <mergeCell ref="ICJ90:ICZ90"/>
    <mergeCell ref="IDA90:IDQ90"/>
    <mergeCell ref="IDR90:IEH90"/>
    <mergeCell ref="IEI90:IEY90"/>
    <mergeCell ref="IEZ90:IFP90"/>
    <mergeCell ref="IFQ90:IGG90"/>
    <mergeCell ref="IGH90:IGX90"/>
    <mergeCell ref="IGY90:IHO90"/>
    <mergeCell ref="IHP90:IIF90"/>
    <mergeCell ref="IIG90:IIW90"/>
    <mergeCell ref="IIX90:IJN90"/>
    <mergeCell ref="IJO90:IKE90"/>
    <mergeCell ref="IKF90:IKV90"/>
    <mergeCell ref="IKW90:ILM90"/>
    <mergeCell ref="ILN90:IMD90"/>
    <mergeCell ref="IME90:IMU90"/>
    <mergeCell ref="IMV90:INL90"/>
    <mergeCell ref="INM90:IOC90"/>
    <mergeCell ref="IOD90:IOT90"/>
    <mergeCell ref="IOU90:IPK90"/>
    <mergeCell ref="IPL90:IQB90"/>
    <mergeCell ref="IQC90:IQS90"/>
    <mergeCell ref="IQT90:IRJ90"/>
    <mergeCell ref="IRK90:ISA90"/>
    <mergeCell ref="ISB90:ISR90"/>
    <mergeCell ref="ISS90:ITI90"/>
    <mergeCell ref="ITJ90:ITZ90"/>
    <mergeCell ref="IUA90:IUQ90"/>
    <mergeCell ref="IUR90:IVH90"/>
    <mergeCell ref="IVI90:IVY90"/>
    <mergeCell ref="IVZ90:IWP90"/>
    <mergeCell ref="IWQ90:IXG90"/>
    <mergeCell ref="IXH90:IXX90"/>
    <mergeCell ref="HGU90:HHK90"/>
    <mergeCell ref="HHL90:HIB90"/>
    <mergeCell ref="HIC90:HIS90"/>
    <mergeCell ref="HIT90:HJJ90"/>
    <mergeCell ref="HJK90:HKA90"/>
    <mergeCell ref="HKB90:HKR90"/>
    <mergeCell ref="HKS90:HLI90"/>
    <mergeCell ref="HLJ90:HLZ90"/>
    <mergeCell ref="HMA90:HMQ90"/>
    <mergeCell ref="HMR90:HNH90"/>
    <mergeCell ref="HNI90:HNY90"/>
    <mergeCell ref="HNZ90:HOP90"/>
    <mergeCell ref="HOQ90:HPG90"/>
    <mergeCell ref="HPH90:HPX90"/>
    <mergeCell ref="HPY90:HQO90"/>
    <mergeCell ref="HQP90:HRF90"/>
    <mergeCell ref="HRG90:HRW90"/>
    <mergeCell ref="HRX90:HSN90"/>
    <mergeCell ref="HSO90:HTE90"/>
    <mergeCell ref="HTF90:HTV90"/>
    <mergeCell ref="HTW90:HUM90"/>
    <mergeCell ref="HUN90:HVD90"/>
    <mergeCell ref="HVE90:HVU90"/>
    <mergeCell ref="HVV90:HWL90"/>
    <mergeCell ref="HWM90:HXC90"/>
    <mergeCell ref="HXD90:HXT90"/>
    <mergeCell ref="HXU90:HYK90"/>
    <mergeCell ref="HYL90:HZB90"/>
    <mergeCell ref="HZC90:HZS90"/>
    <mergeCell ref="HZT90:IAJ90"/>
    <mergeCell ref="IAK90:IBA90"/>
    <mergeCell ref="IBB90:IBR90"/>
    <mergeCell ref="IBS90:ICI90"/>
    <mergeCell ref="GLF90:GLV90"/>
    <mergeCell ref="GLW90:GMM90"/>
    <mergeCell ref="GMN90:GND90"/>
    <mergeCell ref="GNE90:GNU90"/>
    <mergeCell ref="GNV90:GOL90"/>
    <mergeCell ref="GOM90:GPC90"/>
    <mergeCell ref="GPD90:GPT90"/>
    <mergeCell ref="GPU90:GQK90"/>
    <mergeCell ref="GQL90:GRB90"/>
    <mergeCell ref="GRC90:GRS90"/>
    <mergeCell ref="GRT90:GSJ90"/>
    <mergeCell ref="GSK90:GTA90"/>
    <mergeCell ref="GTB90:GTR90"/>
    <mergeCell ref="GTS90:GUI90"/>
    <mergeCell ref="GUJ90:GUZ90"/>
    <mergeCell ref="GVA90:GVQ90"/>
    <mergeCell ref="GVR90:GWH90"/>
    <mergeCell ref="GWI90:GWY90"/>
    <mergeCell ref="GWZ90:GXP90"/>
    <mergeCell ref="GXQ90:GYG90"/>
    <mergeCell ref="GYH90:GYX90"/>
    <mergeCell ref="GYY90:GZO90"/>
    <mergeCell ref="GZP90:HAF90"/>
    <mergeCell ref="HAG90:HAW90"/>
    <mergeCell ref="HAX90:HBN90"/>
    <mergeCell ref="HBO90:HCE90"/>
    <mergeCell ref="HCF90:HCV90"/>
    <mergeCell ref="HCW90:HDM90"/>
    <mergeCell ref="HDN90:HED90"/>
    <mergeCell ref="HEE90:HEU90"/>
    <mergeCell ref="HEV90:HFL90"/>
    <mergeCell ref="HFM90:HGC90"/>
    <mergeCell ref="HGD90:HGT90"/>
    <mergeCell ref="FPQ90:FQG90"/>
    <mergeCell ref="FQH90:FQX90"/>
    <mergeCell ref="FQY90:FRO90"/>
    <mergeCell ref="FRP90:FSF90"/>
    <mergeCell ref="FSG90:FSW90"/>
    <mergeCell ref="FSX90:FTN90"/>
    <mergeCell ref="FTO90:FUE90"/>
    <mergeCell ref="FUF90:FUV90"/>
    <mergeCell ref="FUW90:FVM90"/>
    <mergeCell ref="FVN90:FWD90"/>
    <mergeCell ref="FWE90:FWU90"/>
    <mergeCell ref="FWV90:FXL90"/>
    <mergeCell ref="FXM90:FYC90"/>
    <mergeCell ref="FYD90:FYT90"/>
    <mergeCell ref="FYU90:FZK90"/>
    <mergeCell ref="FZL90:GAB90"/>
    <mergeCell ref="GAC90:GAS90"/>
    <mergeCell ref="GAT90:GBJ90"/>
    <mergeCell ref="GBK90:GCA90"/>
    <mergeCell ref="GCB90:GCR90"/>
    <mergeCell ref="GCS90:GDI90"/>
    <mergeCell ref="GDJ90:GDZ90"/>
    <mergeCell ref="GEA90:GEQ90"/>
    <mergeCell ref="GER90:GFH90"/>
    <mergeCell ref="GFI90:GFY90"/>
    <mergeCell ref="GFZ90:GGP90"/>
    <mergeCell ref="GGQ90:GHG90"/>
    <mergeCell ref="GHH90:GHX90"/>
    <mergeCell ref="GHY90:GIO90"/>
    <mergeCell ref="GIP90:GJF90"/>
    <mergeCell ref="GJG90:GJW90"/>
    <mergeCell ref="GJX90:GKN90"/>
    <mergeCell ref="GKO90:GLE90"/>
    <mergeCell ref="EUB90:EUR90"/>
    <mergeCell ref="EUS90:EVI90"/>
    <mergeCell ref="EVJ90:EVZ90"/>
    <mergeCell ref="EWA90:EWQ90"/>
    <mergeCell ref="EWR90:EXH90"/>
    <mergeCell ref="EXI90:EXY90"/>
    <mergeCell ref="EXZ90:EYP90"/>
    <mergeCell ref="EYQ90:EZG90"/>
    <mergeCell ref="EZH90:EZX90"/>
    <mergeCell ref="EZY90:FAO90"/>
    <mergeCell ref="FAP90:FBF90"/>
    <mergeCell ref="FBG90:FBW90"/>
    <mergeCell ref="FBX90:FCN90"/>
    <mergeCell ref="FCO90:FDE90"/>
    <mergeCell ref="FDF90:FDV90"/>
    <mergeCell ref="FDW90:FEM90"/>
    <mergeCell ref="FEN90:FFD90"/>
    <mergeCell ref="FFE90:FFU90"/>
    <mergeCell ref="FFV90:FGL90"/>
    <mergeCell ref="FGM90:FHC90"/>
    <mergeCell ref="FHD90:FHT90"/>
    <mergeCell ref="FHU90:FIK90"/>
    <mergeCell ref="FIL90:FJB90"/>
    <mergeCell ref="FJC90:FJS90"/>
    <mergeCell ref="FJT90:FKJ90"/>
    <mergeCell ref="FKK90:FLA90"/>
    <mergeCell ref="FLB90:FLR90"/>
    <mergeCell ref="FLS90:FMI90"/>
    <mergeCell ref="FMJ90:FMZ90"/>
    <mergeCell ref="FNA90:FNQ90"/>
    <mergeCell ref="FNR90:FOH90"/>
    <mergeCell ref="FOI90:FOY90"/>
    <mergeCell ref="FOZ90:FPP90"/>
    <mergeCell ref="DYM90:DZC90"/>
    <mergeCell ref="DZD90:DZT90"/>
    <mergeCell ref="DZU90:EAK90"/>
    <mergeCell ref="EAL90:EBB90"/>
    <mergeCell ref="EBC90:EBS90"/>
    <mergeCell ref="EBT90:ECJ90"/>
    <mergeCell ref="ECK90:EDA90"/>
    <mergeCell ref="EDB90:EDR90"/>
    <mergeCell ref="EDS90:EEI90"/>
    <mergeCell ref="EEJ90:EEZ90"/>
    <mergeCell ref="EFA90:EFQ90"/>
    <mergeCell ref="EFR90:EGH90"/>
    <mergeCell ref="EGI90:EGY90"/>
    <mergeCell ref="EGZ90:EHP90"/>
    <mergeCell ref="EHQ90:EIG90"/>
    <mergeCell ref="EIH90:EIX90"/>
    <mergeCell ref="EIY90:EJO90"/>
    <mergeCell ref="EJP90:EKF90"/>
    <mergeCell ref="EKG90:EKW90"/>
    <mergeCell ref="EKX90:ELN90"/>
    <mergeCell ref="ELO90:EME90"/>
    <mergeCell ref="EMF90:EMV90"/>
    <mergeCell ref="EMW90:ENM90"/>
    <mergeCell ref="ENN90:EOD90"/>
    <mergeCell ref="EOE90:EOU90"/>
    <mergeCell ref="EOV90:EPL90"/>
    <mergeCell ref="EPM90:EQC90"/>
    <mergeCell ref="EQD90:EQT90"/>
    <mergeCell ref="EQU90:ERK90"/>
    <mergeCell ref="ERL90:ESB90"/>
    <mergeCell ref="ESC90:ESS90"/>
    <mergeCell ref="EST90:ETJ90"/>
    <mergeCell ref="ETK90:EUA90"/>
    <mergeCell ref="DCX90:DDN90"/>
    <mergeCell ref="DDO90:DEE90"/>
    <mergeCell ref="DEF90:DEV90"/>
    <mergeCell ref="DEW90:DFM90"/>
    <mergeCell ref="DFN90:DGD90"/>
    <mergeCell ref="DGE90:DGU90"/>
    <mergeCell ref="DGV90:DHL90"/>
    <mergeCell ref="DHM90:DIC90"/>
    <mergeCell ref="DID90:DIT90"/>
    <mergeCell ref="DIU90:DJK90"/>
    <mergeCell ref="DJL90:DKB90"/>
    <mergeCell ref="DKC90:DKS90"/>
    <mergeCell ref="DKT90:DLJ90"/>
    <mergeCell ref="DLK90:DMA90"/>
    <mergeCell ref="DMB90:DMR90"/>
    <mergeCell ref="DMS90:DNI90"/>
    <mergeCell ref="DNJ90:DNZ90"/>
    <mergeCell ref="DOA90:DOQ90"/>
    <mergeCell ref="DOR90:DPH90"/>
    <mergeCell ref="DPI90:DPY90"/>
    <mergeCell ref="DPZ90:DQP90"/>
    <mergeCell ref="DQQ90:DRG90"/>
    <mergeCell ref="DRH90:DRX90"/>
    <mergeCell ref="DRY90:DSO90"/>
    <mergeCell ref="DSP90:DTF90"/>
    <mergeCell ref="DTG90:DTW90"/>
    <mergeCell ref="DTX90:DUN90"/>
    <mergeCell ref="DUO90:DVE90"/>
    <mergeCell ref="DVF90:DVV90"/>
    <mergeCell ref="DVW90:DWM90"/>
    <mergeCell ref="DWN90:DXD90"/>
    <mergeCell ref="DXE90:DXU90"/>
    <mergeCell ref="DXV90:DYL90"/>
    <mergeCell ref="CHI90:CHY90"/>
    <mergeCell ref="CHZ90:CIP90"/>
    <mergeCell ref="CIQ90:CJG90"/>
    <mergeCell ref="CJH90:CJX90"/>
    <mergeCell ref="CJY90:CKO90"/>
    <mergeCell ref="CKP90:CLF90"/>
    <mergeCell ref="CLG90:CLW90"/>
    <mergeCell ref="CLX90:CMN90"/>
    <mergeCell ref="CMO90:CNE90"/>
    <mergeCell ref="CNF90:CNV90"/>
    <mergeCell ref="CNW90:COM90"/>
    <mergeCell ref="CON90:CPD90"/>
    <mergeCell ref="CPE90:CPU90"/>
    <mergeCell ref="CPV90:CQL90"/>
    <mergeCell ref="CQM90:CRC90"/>
    <mergeCell ref="CRD90:CRT90"/>
    <mergeCell ref="CRU90:CSK90"/>
    <mergeCell ref="CSL90:CTB90"/>
    <mergeCell ref="CTC90:CTS90"/>
    <mergeCell ref="CTT90:CUJ90"/>
    <mergeCell ref="CUK90:CVA90"/>
    <mergeCell ref="CVB90:CVR90"/>
    <mergeCell ref="CVS90:CWI90"/>
    <mergeCell ref="CWJ90:CWZ90"/>
    <mergeCell ref="CXA90:CXQ90"/>
    <mergeCell ref="CXR90:CYH90"/>
    <mergeCell ref="CYI90:CYY90"/>
    <mergeCell ref="CYZ90:CZP90"/>
    <mergeCell ref="CZQ90:DAG90"/>
    <mergeCell ref="DAH90:DAX90"/>
    <mergeCell ref="DAY90:DBO90"/>
    <mergeCell ref="DBP90:DCF90"/>
    <mergeCell ref="DCG90:DCW90"/>
    <mergeCell ref="BLT90:BMJ90"/>
    <mergeCell ref="BMK90:BNA90"/>
    <mergeCell ref="BNB90:BNR90"/>
    <mergeCell ref="BNS90:BOI90"/>
    <mergeCell ref="BOJ90:BOZ90"/>
    <mergeCell ref="BPA90:BPQ90"/>
    <mergeCell ref="BPR90:BQH90"/>
    <mergeCell ref="BQI90:BQY90"/>
    <mergeCell ref="BQZ90:BRP90"/>
    <mergeCell ref="BRQ90:BSG90"/>
    <mergeCell ref="BSH90:BSX90"/>
    <mergeCell ref="BSY90:BTO90"/>
    <mergeCell ref="BTP90:BUF90"/>
    <mergeCell ref="BUG90:BUW90"/>
    <mergeCell ref="BUX90:BVN90"/>
    <mergeCell ref="BVO90:BWE90"/>
    <mergeCell ref="BWF90:BWV90"/>
    <mergeCell ref="BWW90:BXM90"/>
    <mergeCell ref="BXN90:BYD90"/>
    <mergeCell ref="BYE90:BYU90"/>
    <mergeCell ref="BYV90:BZL90"/>
    <mergeCell ref="BZM90:CAC90"/>
    <mergeCell ref="CAD90:CAT90"/>
    <mergeCell ref="CAU90:CBK90"/>
    <mergeCell ref="CBL90:CCB90"/>
    <mergeCell ref="CCC90:CCS90"/>
    <mergeCell ref="CCT90:CDJ90"/>
    <mergeCell ref="CDK90:CEA90"/>
    <mergeCell ref="CEB90:CER90"/>
    <mergeCell ref="CES90:CFI90"/>
    <mergeCell ref="CFJ90:CFZ90"/>
    <mergeCell ref="CGA90:CGQ90"/>
    <mergeCell ref="CGR90:CHH90"/>
    <mergeCell ref="AQE90:AQU90"/>
    <mergeCell ref="AQV90:ARL90"/>
    <mergeCell ref="ARM90:ASC90"/>
    <mergeCell ref="ASD90:AST90"/>
    <mergeCell ref="ASU90:ATK90"/>
    <mergeCell ref="ATL90:AUB90"/>
    <mergeCell ref="AUC90:AUS90"/>
    <mergeCell ref="AUT90:AVJ90"/>
    <mergeCell ref="AVK90:AWA90"/>
    <mergeCell ref="AWB90:AWR90"/>
    <mergeCell ref="AWS90:AXI90"/>
    <mergeCell ref="AXJ90:AXZ90"/>
    <mergeCell ref="AYA90:AYQ90"/>
    <mergeCell ref="AYR90:AZH90"/>
    <mergeCell ref="AZI90:AZY90"/>
    <mergeCell ref="AZZ90:BAP90"/>
    <mergeCell ref="BAQ90:BBG90"/>
    <mergeCell ref="BBH90:BBX90"/>
    <mergeCell ref="BBY90:BCO90"/>
    <mergeCell ref="BCP90:BDF90"/>
    <mergeCell ref="BDG90:BDW90"/>
    <mergeCell ref="BDX90:BEN90"/>
    <mergeCell ref="BEO90:BFE90"/>
    <mergeCell ref="BFF90:BFV90"/>
    <mergeCell ref="BFW90:BGM90"/>
    <mergeCell ref="BGN90:BHD90"/>
    <mergeCell ref="BHE90:BHU90"/>
    <mergeCell ref="BHV90:BIL90"/>
    <mergeCell ref="BIM90:BJC90"/>
    <mergeCell ref="BJD90:BJT90"/>
    <mergeCell ref="BJU90:BKK90"/>
    <mergeCell ref="BKL90:BLB90"/>
    <mergeCell ref="BLC90:BLS90"/>
    <mergeCell ref="UP90:VF90"/>
    <mergeCell ref="VG90:VW90"/>
    <mergeCell ref="VX90:WN90"/>
    <mergeCell ref="WO90:XE90"/>
    <mergeCell ref="XF90:XV90"/>
    <mergeCell ref="XW90:YM90"/>
    <mergeCell ref="YN90:ZD90"/>
    <mergeCell ref="ZE90:ZU90"/>
    <mergeCell ref="ZV90:AAL90"/>
    <mergeCell ref="AAM90:ABC90"/>
    <mergeCell ref="ABD90:ABT90"/>
    <mergeCell ref="ABU90:ACK90"/>
    <mergeCell ref="ACL90:ADB90"/>
    <mergeCell ref="ADC90:ADS90"/>
    <mergeCell ref="ADT90:AEJ90"/>
    <mergeCell ref="AEK90:AFA90"/>
    <mergeCell ref="AFB90:AFR90"/>
    <mergeCell ref="AFS90:AGI90"/>
    <mergeCell ref="AGJ90:AGZ90"/>
    <mergeCell ref="AHA90:AHQ90"/>
    <mergeCell ref="AHR90:AIH90"/>
    <mergeCell ref="AII90:AIY90"/>
    <mergeCell ref="AIZ90:AJP90"/>
    <mergeCell ref="AJQ90:AKG90"/>
    <mergeCell ref="AKH90:AKX90"/>
    <mergeCell ref="AKY90:ALO90"/>
    <mergeCell ref="ALP90:AMF90"/>
    <mergeCell ref="AMG90:AMW90"/>
    <mergeCell ref="AMX90:ANN90"/>
    <mergeCell ref="ANO90:AOE90"/>
    <mergeCell ref="AOF90:AOV90"/>
    <mergeCell ref="AOW90:APM90"/>
    <mergeCell ref="APN90:AQD90"/>
    <mergeCell ref="A90:Q90"/>
    <mergeCell ref="R90:AH90"/>
    <mergeCell ref="AI90:AY90"/>
    <mergeCell ref="AZ90:BP90"/>
    <mergeCell ref="BQ90:CG90"/>
    <mergeCell ref="CH90:CX90"/>
    <mergeCell ref="CY90:DO90"/>
    <mergeCell ref="DP90:EF90"/>
    <mergeCell ref="EG90:EW90"/>
    <mergeCell ref="EX90:FN90"/>
    <mergeCell ref="FO90:GE90"/>
    <mergeCell ref="GF90:GV90"/>
    <mergeCell ref="GW90:HM90"/>
    <mergeCell ref="HN90:ID90"/>
    <mergeCell ref="IE90:IU90"/>
    <mergeCell ref="IV90:JL90"/>
    <mergeCell ref="JM90:KC90"/>
    <mergeCell ref="KD90:KT90"/>
    <mergeCell ref="KU90:LK90"/>
    <mergeCell ref="LL90:MB90"/>
    <mergeCell ref="MC90:MS90"/>
    <mergeCell ref="MT90:NJ90"/>
    <mergeCell ref="NK90:OA90"/>
    <mergeCell ref="OB90:OR90"/>
    <mergeCell ref="OS90:PI90"/>
    <mergeCell ref="PJ90:PZ90"/>
    <mergeCell ref="QA90:QQ90"/>
    <mergeCell ref="QR90:RH90"/>
    <mergeCell ref="RI90:RY90"/>
    <mergeCell ref="RZ90:SP90"/>
    <mergeCell ref="SQ90:TG90"/>
    <mergeCell ref="TH90:TX90"/>
    <mergeCell ref="TY90:UO90"/>
    <mergeCell ref="A71:B71"/>
    <mergeCell ref="A72:D72"/>
    <mergeCell ref="A78:B78"/>
    <mergeCell ref="A79:D79"/>
    <mergeCell ref="A85:B85"/>
    <mergeCell ref="A86:D86"/>
    <mergeCell ref="XDJ83:XDZ83"/>
    <mergeCell ref="XEA83:XEQ83"/>
    <mergeCell ref="XER83:XFD83"/>
    <mergeCell ref="XAC83:XAS83"/>
    <mergeCell ref="XAT83:XBJ83"/>
    <mergeCell ref="XBK83:XCA83"/>
    <mergeCell ref="XCB83:XCR83"/>
    <mergeCell ref="XCS83:XDI83"/>
    <mergeCell ref="WWV83:WXL83"/>
    <mergeCell ref="WXM83:WYC83"/>
    <mergeCell ref="WYD83:WYT83"/>
    <mergeCell ref="WYU83:WZK83"/>
    <mergeCell ref="WZL83:XAB83"/>
    <mergeCell ref="WTO83:WUE83"/>
    <mergeCell ref="WUF83:WUV83"/>
    <mergeCell ref="WUW83:WVM83"/>
    <mergeCell ref="WVN83:WWD83"/>
    <mergeCell ref="WWE83:WWU83"/>
    <mergeCell ref="WQH83:WQX83"/>
    <mergeCell ref="WQY83:WRO83"/>
    <mergeCell ref="WRP83:WSF83"/>
    <mergeCell ref="WSG83:WSW83"/>
    <mergeCell ref="WSX83:WTN83"/>
    <mergeCell ref="WNA83:WNQ83"/>
    <mergeCell ref="WNR83:WOH83"/>
    <mergeCell ref="VZY83:WAO83"/>
    <mergeCell ref="WAP83:WBF83"/>
    <mergeCell ref="WBG83:WBW83"/>
    <mergeCell ref="WBX83:WCN83"/>
    <mergeCell ref="WCO83:WDE83"/>
    <mergeCell ref="VWR83:VXH83"/>
    <mergeCell ref="VXI83:VXY83"/>
    <mergeCell ref="VXZ83:VYP83"/>
    <mergeCell ref="VYQ83:VZG83"/>
    <mergeCell ref="VZH83:VZX83"/>
    <mergeCell ref="VTK83:VUA83"/>
    <mergeCell ref="VUB83:VUR83"/>
    <mergeCell ref="VUS83:VVI83"/>
    <mergeCell ref="VVJ83:VVZ83"/>
    <mergeCell ref="VWA83:VWQ83"/>
    <mergeCell ref="VQD83:VQT83"/>
    <mergeCell ref="VQU83:VRK83"/>
    <mergeCell ref="VRL83:VSB83"/>
    <mergeCell ref="VSC83:VSS83"/>
    <mergeCell ref="VST83:VTJ83"/>
    <mergeCell ref="WOI83:WOY83"/>
    <mergeCell ref="WOZ83:WPP83"/>
    <mergeCell ref="WPQ83:WQG83"/>
    <mergeCell ref="WJT83:WKJ83"/>
    <mergeCell ref="WKK83:WLA83"/>
    <mergeCell ref="WLB83:WLR83"/>
    <mergeCell ref="WLS83:WMI83"/>
    <mergeCell ref="WMJ83:WMZ83"/>
    <mergeCell ref="WGM83:WHC83"/>
    <mergeCell ref="WHD83:WHT83"/>
    <mergeCell ref="WHU83:WIK83"/>
    <mergeCell ref="WIL83:WJB83"/>
    <mergeCell ref="WJC83:WJS83"/>
    <mergeCell ref="WDF83:WDV83"/>
    <mergeCell ref="WDW83:WEM83"/>
    <mergeCell ref="WEN83:WFD83"/>
    <mergeCell ref="WFE83:WFU83"/>
    <mergeCell ref="WFV83:WGL83"/>
    <mergeCell ref="UZU83:VAK83"/>
    <mergeCell ref="VAL83:VBB83"/>
    <mergeCell ref="VBC83:VBS83"/>
    <mergeCell ref="VBT83:VCJ83"/>
    <mergeCell ref="VCK83:VDA83"/>
    <mergeCell ref="UWN83:UXD83"/>
    <mergeCell ref="UXE83:UXU83"/>
    <mergeCell ref="UXV83:UYL83"/>
    <mergeCell ref="UYM83:UZC83"/>
    <mergeCell ref="UZD83:UZT83"/>
    <mergeCell ref="UTG83:UTW83"/>
    <mergeCell ref="UTX83:UUN83"/>
    <mergeCell ref="UUO83:UVE83"/>
    <mergeCell ref="UVF83:UVV83"/>
    <mergeCell ref="UVW83:UWM83"/>
    <mergeCell ref="UPZ83:UQP83"/>
    <mergeCell ref="UQQ83:URG83"/>
    <mergeCell ref="URH83:URX83"/>
    <mergeCell ref="URY83:USO83"/>
    <mergeCell ref="USP83:UTF83"/>
    <mergeCell ref="VMW83:VNM83"/>
    <mergeCell ref="VNN83:VOD83"/>
    <mergeCell ref="VOE83:VOU83"/>
    <mergeCell ref="VOV83:VPL83"/>
    <mergeCell ref="VPM83:VQC83"/>
    <mergeCell ref="VJP83:VKF83"/>
    <mergeCell ref="VKG83:VKW83"/>
    <mergeCell ref="VKX83:VLN83"/>
    <mergeCell ref="VLO83:VME83"/>
    <mergeCell ref="VMF83:VMV83"/>
    <mergeCell ref="VGI83:VGY83"/>
    <mergeCell ref="VGZ83:VHP83"/>
    <mergeCell ref="VHQ83:VIG83"/>
    <mergeCell ref="VIH83:VIX83"/>
    <mergeCell ref="VIY83:VJO83"/>
    <mergeCell ref="VDB83:VDR83"/>
    <mergeCell ref="VDS83:VEI83"/>
    <mergeCell ref="VEJ83:VEZ83"/>
    <mergeCell ref="VFA83:VFQ83"/>
    <mergeCell ref="VFR83:VGH83"/>
    <mergeCell ref="TZQ83:UAG83"/>
    <mergeCell ref="UAH83:UAX83"/>
    <mergeCell ref="UAY83:UBO83"/>
    <mergeCell ref="UBP83:UCF83"/>
    <mergeCell ref="UCG83:UCW83"/>
    <mergeCell ref="TWJ83:TWZ83"/>
    <mergeCell ref="TXA83:TXQ83"/>
    <mergeCell ref="TXR83:TYH83"/>
    <mergeCell ref="TYI83:TYY83"/>
    <mergeCell ref="TYZ83:TZP83"/>
    <mergeCell ref="TTC83:TTS83"/>
    <mergeCell ref="TTT83:TUJ83"/>
    <mergeCell ref="TUK83:TVA83"/>
    <mergeCell ref="TVB83:TVR83"/>
    <mergeCell ref="TVS83:TWI83"/>
    <mergeCell ref="TPV83:TQL83"/>
    <mergeCell ref="TQM83:TRC83"/>
    <mergeCell ref="TRD83:TRT83"/>
    <mergeCell ref="TRU83:TSK83"/>
    <mergeCell ref="TSL83:TTB83"/>
    <mergeCell ref="UMS83:UNI83"/>
    <mergeCell ref="UNJ83:UNZ83"/>
    <mergeCell ref="UOA83:UOQ83"/>
    <mergeCell ref="UOR83:UPH83"/>
    <mergeCell ref="UPI83:UPY83"/>
    <mergeCell ref="UJL83:UKB83"/>
    <mergeCell ref="UKC83:UKS83"/>
    <mergeCell ref="UKT83:ULJ83"/>
    <mergeCell ref="ULK83:UMA83"/>
    <mergeCell ref="UMB83:UMR83"/>
    <mergeCell ref="UGE83:UGU83"/>
    <mergeCell ref="UGV83:UHL83"/>
    <mergeCell ref="UHM83:UIC83"/>
    <mergeCell ref="UID83:UIT83"/>
    <mergeCell ref="UIU83:UJK83"/>
    <mergeCell ref="UCX83:UDN83"/>
    <mergeCell ref="UDO83:UEE83"/>
    <mergeCell ref="UEF83:UEV83"/>
    <mergeCell ref="UEW83:UFM83"/>
    <mergeCell ref="UFN83:UGD83"/>
    <mergeCell ref="SZM83:TAC83"/>
    <mergeCell ref="TAD83:TAT83"/>
    <mergeCell ref="TAU83:TBK83"/>
    <mergeCell ref="TBL83:TCB83"/>
    <mergeCell ref="TCC83:TCS83"/>
    <mergeCell ref="SWF83:SWV83"/>
    <mergeCell ref="SWW83:SXM83"/>
    <mergeCell ref="SXN83:SYD83"/>
    <mergeCell ref="SYE83:SYU83"/>
    <mergeCell ref="SYV83:SZL83"/>
    <mergeCell ref="SSY83:STO83"/>
    <mergeCell ref="STP83:SUF83"/>
    <mergeCell ref="SUG83:SUW83"/>
    <mergeCell ref="SUX83:SVN83"/>
    <mergeCell ref="SVO83:SWE83"/>
    <mergeCell ref="SPR83:SQH83"/>
    <mergeCell ref="SQI83:SQY83"/>
    <mergeCell ref="SQZ83:SRP83"/>
    <mergeCell ref="SRQ83:SSG83"/>
    <mergeCell ref="SSH83:SSX83"/>
    <mergeCell ref="TMO83:TNE83"/>
    <mergeCell ref="TNF83:TNV83"/>
    <mergeCell ref="TNW83:TOM83"/>
    <mergeCell ref="TON83:TPD83"/>
    <mergeCell ref="TPE83:TPU83"/>
    <mergeCell ref="TJH83:TJX83"/>
    <mergeCell ref="TJY83:TKO83"/>
    <mergeCell ref="TKP83:TLF83"/>
    <mergeCell ref="TLG83:TLW83"/>
    <mergeCell ref="TLX83:TMN83"/>
    <mergeCell ref="TGA83:TGQ83"/>
    <mergeCell ref="TGR83:THH83"/>
    <mergeCell ref="THI83:THY83"/>
    <mergeCell ref="THZ83:TIP83"/>
    <mergeCell ref="TIQ83:TJG83"/>
    <mergeCell ref="TCT83:TDJ83"/>
    <mergeCell ref="TDK83:TEA83"/>
    <mergeCell ref="TEB83:TER83"/>
    <mergeCell ref="TES83:TFI83"/>
    <mergeCell ref="TFJ83:TFZ83"/>
    <mergeCell ref="RZI83:RZY83"/>
    <mergeCell ref="RZZ83:SAP83"/>
    <mergeCell ref="SAQ83:SBG83"/>
    <mergeCell ref="SBH83:SBX83"/>
    <mergeCell ref="SBY83:SCO83"/>
    <mergeCell ref="RWB83:RWR83"/>
    <mergeCell ref="RWS83:RXI83"/>
    <mergeCell ref="RXJ83:RXZ83"/>
    <mergeCell ref="RYA83:RYQ83"/>
    <mergeCell ref="RYR83:RZH83"/>
    <mergeCell ref="RSU83:RTK83"/>
    <mergeCell ref="RTL83:RUB83"/>
    <mergeCell ref="RUC83:RUS83"/>
    <mergeCell ref="RUT83:RVJ83"/>
    <mergeCell ref="RVK83:RWA83"/>
    <mergeCell ref="RPN83:RQD83"/>
    <mergeCell ref="RQE83:RQU83"/>
    <mergeCell ref="RQV83:RRL83"/>
    <mergeCell ref="RRM83:RSC83"/>
    <mergeCell ref="RSD83:RST83"/>
    <mergeCell ref="SMK83:SNA83"/>
    <mergeCell ref="SNB83:SNR83"/>
    <mergeCell ref="SNS83:SOI83"/>
    <mergeCell ref="SOJ83:SOZ83"/>
    <mergeCell ref="SPA83:SPQ83"/>
    <mergeCell ref="SJD83:SJT83"/>
    <mergeCell ref="SJU83:SKK83"/>
    <mergeCell ref="SKL83:SLB83"/>
    <mergeCell ref="SLC83:SLS83"/>
    <mergeCell ref="SLT83:SMJ83"/>
    <mergeCell ref="SFW83:SGM83"/>
    <mergeCell ref="SGN83:SHD83"/>
    <mergeCell ref="SHE83:SHU83"/>
    <mergeCell ref="SHV83:SIL83"/>
    <mergeCell ref="SIM83:SJC83"/>
    <mergeCell ref="SCP83:SDF83"/>
    <mergeCell ref="SDG83:SDW83"/>
    <mergeCell ref="SDX83:SEN83"/>
    <mergeCell ref="SEO83:SFE83"/>
    <mergeCell ref="SFF83:SFV83"/>
    <mergeCell ref="QZE83:QZU83"/>
    <mergeCell ref="QZV83:RAL83"/>
    <mergeCell ref="RAM83:RBC83"/>
    <mergeCell ref="RBD83:RBT83"/>
    <mergeCell ref="RBU83:RCK83"/>
    <mergeCell ref="QVX83:QWN83"/>
    <mergeCell ref="QWO83:QXE83"/>
    <mergeCell ref="QXF83:QXV83"/>
    <mergeCell ref="QXW83:QYM83"/>
    <mergeCell ref="QYN83:QZD83"/>
    <mergeCell ref="QSQ83:QTG83"/>
    <mergeCell ref="QTH83:QTX83"/>
    <mergeCell ref="QTY83:QUO83"/>
    <mergeCell ref="QUP83:QVF83"/>
    <mergeCell ref="QVG83:QVW83"/>
    <mergeCell ref="QPJ83:QPZ83"/>
    <mergeCell ref="QQA83:QQQ83"/>
    <mergeCell ref="QQR83:QRH83"/>
    <mergeCell ref="QRI83:QRY83"/>
    <mergeCell ref="QRZ83:QSP83"/>
    <mergeCell ref="RMG83:RMW83"/>
    <mergeCell ref="RMX83:RNN83"/>
    <mergeCell ref="RNO83:ROE83"/>
    <mergeCell ref="ROF83:ROV83"/>
    <mergeCell ref="ROW83:RPM83"/>
    <mergeCell ref="RIZ83:RJP83"/>
    <mergeCell ref="RJQ83:RKG83"/>
    <mergeCell ref="RKH83:RKX83"/>
    <mergeCell ref="RKY83:RLO83"/>
    <mergeCell ref="RLP83:RMF83"/>
    <mergeCell ref="RFS83:RGI83"/>
    <mergeCell ref="RGJ83:RGZ83"/>
    <mergeCell ref="RHA83:RHQ83"/>
    <mergeCell ref="RHR83:RIH83"/>
    <mergeCell ref="RII83:RIY83"/>
    <mergeCell ref="RCL83:RDB83"/>
    <mergeCell ref="RDC83:RDS83"/>
    <mergeCell ref="RDT83:REJ83"/>
    <mergeCell ref="REK83:RFA83"/>
    <mergeCell ref="RFB83:RFR83"/>
    <mergeCell ref="PZA83:PZQ83"/>
    <mergeCell ref="PZR83:QAH83"/>
    <mergeCell ref="QAI83:QAY83"/>
    <mergeCell ref="QAZ83:QBP83"/>
    <mergeCell ref="QBQ83:QCG83"/>
    <mergeCell ref="PVT83:PWJ83"/>
    <mergeCell ref="PWK83:PXA83"/>
    <mergeCell ref="PXB83:PXR83"/>
    <mergeCell ref="PXS83:PYI83"/>
    <mergeCell ref="PYJ83:PYZ83"/>
    <mergeCell ref="PSM83:PTC83"/>
    <mergeCell ref="PTD83:PTT83"/>
    <mergeCell ref="PTU83:PUK83"/>
    <mergeCell ref="PUL83:PVB83"/>
    <mergeCell ref="PVC83:PVS83"/>
    <mergeCell ref="PPF83:PPV83"/>
    <mergeCell ref="PPW83:PQM83"/>
    <mergeCell ref="PQN83:PRD83"/>
    <mergeCell ref="PRE83:PRU83"/>
    <mergeCell ref="PRV83:PSL83"/>
    <mergeCell ref="QMC83:QMS83"/>
    <mergeCell ref="QMT83:QNJ83"/>
    <mergeCell ref="QNK83:QOA83"/>
    <mergeCell ref="QOB83:QOR83"/>
    <mergeCell ref="QOS83:QPI83"/>
    <mergeCell ref="QIV83:QJL83"/>
    <mergeCell ref="QJM83:QKC83"/>
    <mergeCell ref="QKD83:QKT83"/>
    <mergeCell ref="QKU83:QLK83"/>
    <mergeCell ref="QLL83:QMB83"/>
    <mergeCell ref="QFO83:QGE83"/>
    <mergeCell ref="QGF83:QGV83"/>
    <mergeCell ref="QGW83:QHM83"/>
    <mergeCell ref="QHN83:QID83"/>
    <mergeCell ref="QIE83:QIU83"/>
    <mergeCell ref="QCH83:QCX83"/>
    <mergeCell ref="QCY83:QDO83"/>
    <mergeCell ref="QDP83:QEF83"/>
    <mergeCell ref="QEG83:QEW83"/>
    <mergeCell ref="QEX83:QFN83"/>
    <mergeCell ref="OYW83:OZM83"/>
    <mergeCell ref="OZN83:PAD83"/>
    <mergeCell ref="PAE83:PAU83"/>
    <mergeCell ref="PAV83:PBL83"/>
    <mergeCell ref="PBM83:PCC83"/>
    <mergeCell ref="OVP83:OWF83"/>
    <mergeCell ref="OWG83:OWW83"/>
    <mergeCell ref="OWX83:OXN83"/>
    <mergeCell ref="OXO83:OYE83"/>
    <mergeCell ref="OYF83:OYV83"/>
    <mergeCell ref="OSI83:OSY83"/>
    <mergeCell ref="OSZ83:OTP83"/>
    <mergeCell ref="OTQ83:OUG83"/>
    <mergeCell ref="OUH83:OUX83"/>
    <mergeCell ref="OUY83:OVO83"/>
    <mergeCell ref="OPB83:OPR83"/>
    <mergeCell ref="OPS83:OQI83"/>
    <mergeCell ref="OQJ83:OQZ83"/>
    <mergeCell ref="ORA83:ORQ83"/>
    <mergeCell ref="ORR83:OSH83"/>
    <mergeCell ref="PLY83:PMO83"/>
    <mergeCell ref="PMP83:PNF83"/>
    <mergeCell ref="PNG83:PNW83"/>
    <mergeCell ref="PNX83:PON83"/>
    <mergeCell ref="POO83:PPE83"/>
    <mergeCell ref="PIR83:PJH83"/>
    <mergeCell ref="PJI83:PJY83"/>
    <mergeCell ref="PJZ83:PKP83"/>
    <mergeCell ref="PKQ83:PLG83"/>
    <mergeCell ref="PLH83:PLX83"/>
    <mergeCell ref="PFK83:PGA83"/>
    <mergeCell ref="PGB83:PGR83"/>
    <mergeCell ref="PGS83:PHI83"/>
    <mergeCell ref="PHJ83:PHZ83"/>
    <mergeCell ref="PIA83:PIQ83"/>
    <mergeCell ref="PCD83:PCT83"/>
    <mergeCell ref="PCU83:PDK83"/>
    <mergeCell ref="PDL83:PEB83"/>
    <mergeCell ref="PEC83:PES83"/>
    <mergeCell ref="PET83:PFJ83"/>
    <mergeCell ref="NYS83:NZI83"/>
    <mergeCell ref="NZJ83:NZZ83"/>
    <mergeCell ref="OAA83:OAQ83"/>
    <mergeCell ref="OAR83:OBH83"/>
    <mergeCell ref="OBI83:OBY83"/>
    <mergeCell ref="NVL83:NWB83"/>
    <mergeCell ref="NWC83:NWS83"/>
    <mergeCell ref="NWT83:NXJ83"/>
    <mergeCell ref="NXK83:NYA83"/>
    <mergeCell ref="NYB83:NYR83"/>
    <mergeCell ref="NSE83:NSU83"/>
    <mergeCell ref="NSV83:NTL83"/>
    <mergeCell ref="NTM83:NUC83"/>
    <mergeCell ref="NUD83:NUT83"/>
    <mergeCell ref="NUU83:NVK83"/>
    <mergeCell ref="NOX83:NPN83"/>
    <mergeCell ref="NPO83:NQE83"/>
    <mergeCell ref="NQF83:NQV83"/>
    <mergeCell ref="NQW83:NRM83"/>
    <mergeCell ref="NRN83:NSD83"/>
    <mergeCell ref="OLU83:OMK83"/>
    <mergeCell ref="OML83:ONB83"/>
    <mergeCell ref="ONC83:ONS83"/>
    <mergeCell ref="ONT83:OOJ83"/>
    <mergeCell ref="OOK83:OPA83"/>
    <mergeCell ref="OIN83:OJD83"/>
    <mergeCell ref="OJE83:OJU83"/>
    <mergeCell ref="OJV83:OKL83"/>
    <mergeCell ref="OKM83:OLC83"/>
    <mergeCell ref="OLD83:OLT83"/>
    <mergeCell ref="OFG83:OFW83"/>
    <mergeCell ref="OFX83:OGN83"/>
    <mergeCell ref="OGO83:OHE83"/>
    <mergeCell ref="OHF83:OHV83"/>
    <mergeCell ref="OHW83:OIM83"/>
    <mergeCell ref="OBZ83:OCP83"/>
    <mergeCell ref="OCQ83:ODG83"/>
    <mergeCell ref="ODH83:ODX83"/>
    <mergeCell ref="ODY83:OEO83"/>
    <mergeCell ref="OEP83:OFF83"/>
    <mergeCell ref="MYO83:MZE83"/>
    <mergeCell ref="MZF83:MZV83"/>
    <mergeCell ref="MZW83:NAM83"/>
    <mergeCell ref="NAN83:NBD83"/>
    <mergeCell ref="NBE83:NBU83"/>
    <mergeCell ref="MVH83:MVX83"/>
    <mergeCell ref="MVY83:MWO83"/>
    <mergeCell ref="MWP83:MXF83"/>
    <mergeCell ref="MXG83:MXW83"/>
    <mergeCell ref="MXX83:MYN83"/>
    <mergeCell ref="MSA83:MSQ83"/>
    <mergeCell ref="MSR83:MTH83"/>
    <mergeCell ref="MTI83:MTY83"/>
    <mergeCell ref="MTZ83:MUP83"/>
    <mergeCell ref="MUQ83:MVG83"/>
    <mergeCell ref="MOT83:MPJ83"/>
    <mergeCell ref="MPK83:MQA83"/>
    <mergeCell ref="MQB83:MQR83"/>
    <mergeCell ref="MQS83:MRI83"/>
    <mergeCell ref="MRJ83:MRZ83"/>
    <mergeCell ref="NLQ83:NMG83"/>
    <mergeCell ref="NMH83:NMX83"/>
    <mergeCell ref="NMY83:NNO83"/>
    <mergeCell ref="NNP83:NOF83"/>
    <mergeCell ref="NOG83:NOW83"/>
    <mergeCell ref="NIJ83:NIZ83"/>
    <mergeCell ref="NJA83:NJQ83"/>
    <mergeCell ref="NJR83:NKH83"/>
    <mergeCell ref="NKI83:NKY83"/>
    <mergeCell ref="NKZ83:NLP83"/>
    <mergeCell ref="NFC83:NFS83"/>
    <mergeCell ref="NFT83:NGJ83"/>
    <mergeCell ref="NGK83:NHA83"/>
    <mergeCell ref="NHB83:NHR83"/>
    <mergeCell ref="NHS83:NII83"/>
    <mergeCell ref="NBV83:NCL83"/>
    <mergeCell ref="NCM83:NDC83"/>
    <mergeCell ref="NDD83:NDT83"/>
    <mergeCell ref="NDU83:NEK83"/>
    <mergeCell ref="NEL83:NFB83"/>
    <mergeCell ref="LYK83:LZA83"/>
    <mergeCell ref="LZB83:LZR83"/>
    <mergeCell ref="LZS83:MAI83"/>
    <mergeCell ref="MAJ83:MAZ83"/>
    <mergeCell ref="MBA83:MBQ83"/>
    <mergeCell ref="LVD83:LVT83"/>
    <mergeCell ref="LVU83:LWK83"/>
    <mergeCell ref="LWL83:LXB83"/>
    <mergeCell ref="LXC83:LXS83"/>
    <mergeCell ref="LXT83:LYJ83"/>
    <mergeCell ref="LRW83:LSM83"/>
    <mergeCell ref="LSN83:LTD83"/>
    <mergeCell ref="LTE83:LTU83"/>
    <mergeCell ref="LTV83:LUL83"/>
    <mergeCell ref="LUM83:LVC83"/>
    <mergeCell ref="LOP83:LPF83"/>
    <mergeCell ref="LPG83:LPW83"/>
    <mergeCell ref="LPX83:LQN83"/>
    <mergeCell ref="LQO83:LRE83"/>
    <mergeCell ref="LRF83:LRV83"/>
    <mergeCell ref="MLM83:MMC83"/>
    <mergeCell ref="MMD83:MMT83"/>
    <mergeCell ref="MMU83:MNK83"/>
    <mergeCell ref="MNL83:MOB83"/>
    <mergeCell ref="MOC83:MOS83"/>
    <mergeCell ref="MIF83:MIV83"/>
    <mergeCell ref="MIW83:MJM83"/>
    <mergeCell ref="MJN83:MKD83"/>
    <mergeCell ref="MKE83:MKU83"/>
    <mergeCell ref="MKV83:MLL83"/>
    <mergeCell ref="MEY83:MFO83"/>
    <mergeCell ref="MFP83:MGF83"/>
    <mergeCell ref="MGG83:MGW83"/>
    <mergeCell ref="MGX83:MHN83"/>
    <mergeCell ref="MHO83:MIE83"/>
    <mergeCell ref="MBR83:MCH83"/>
    <mergeCell ref="MCI83:MCY83"/>
    <mergeCell ref="MCZ83:MDP83"/>
    <mergeCell ref="MDQ83:MEG83"/>
    <mergeCell ref="MEH83:MEX83"/>
    <mergeCell ref="KYG83:KYW83"/>
    <mergeCell ref="KYX83:KZN83"/>
    <mergeCell ref="KZO83:LAE83"/>
    <mergeCell ref="LAF83:LAV83"/>
    <mergeCell ref="LAW83:LBM83"/>
    <mergeCell ref="KUZ83:KVP83"/>
    <mergeCell ref="KVQ83:KWG83"/>
    <mergeCell ref="KWH83:KWX83"/>
    <mergeCell ref="KWY83:KXO83"/>
    <mergeCell ref="KXP83:KYF83"/>
    <mergeCell ref="KRS83:KSI83"/>
    <mergeCell ref="KSJ83:KSZ83"/>
    <mergeCell ref="KTA83:KTQ83"/>
    <mergeCell ref="KTR83:KUH83"/>
    <mergeCell ref="KUI83:KUY83"/>
    <mergeCell ref="KOL83:KPB83"/>
    <mergeCell ref="KPC83:KPS83"/>
    <mergeCell ref="KPT83:KQJ83"/>
    <mergeCell ref="KQK83:KRA83"/>
    <mergeCell ref="KRB83:KRR83"/>
    <mergeCell ref="LLI83:LLY83"/>
    <mergeCell ref="LLZ83:LMP83"/>
    <mergeCell ref="LMQ83:LNG83"/>
    <mergeCell ref="LNH83:LNX83"/>
    <mergeCell ref="LNY83:LOO83"/>
    <mergeCell ref="LIB83:LIR83"/>
    <mergeCell ref="LIS83:LJI83"/>
    <mergeCell ref="LJJ83:LJZ83"/>
    <mergeCell ref="LKA83:LKQ83"/>
    <mergeCell ref="LKR83:LLH83"/>
    <mergeCell ref="LEU83:LFK83"/>
    <mergeCell ref="LFL83:LGB83"/>
    <mergeCell ref="LGC83:LGS83"/>
    <mergeCell ref="LGT83:LHJ83"/>
    <mergeCell ref="LHK83:LIA83"/>
    <mergeCell ref="LBN83:LCD83"/>
    <mergeCell ref="LCE83:LCU83"/>
    <mergeCell ref="LCV83:LDL83"/>
    <mergeCell ref="LDM83:LEC83"/>
    <mergeCell ref="LED83:LET83"/>
    <mergeCell ref="JYC83:JYS83"/>
    <mergeCell ref="JYT83:JZJ83"/>
    <mergeCell ref="JZK83:KAA83"/>
    <mergeCell ref="KAB83:KAR83"/>
    <mergeCell ref="KAS83:KBI83"/>
    <mergeCell ref="JUV83:JVL83"/>
    <mergeCell ref="JVM83:JWC83"/>
    <mergeCell ref="JWD83:JWT83"/>
    <mergeCell ref="JWU83:JXK83"/>
    <mergeCell ref="JXL83:JYB83"/>
    <mergeCell ref="JRO83:JSE83"/>
    <mergeCell ref="JSF83:JSV83"/>
    <mergeCell ref="JSW83:JTM83"/>
    <mergeCell ref="JTN83:JUD83"/>
    <mergeCell ref="JUE83:JUU83"/>
    <mergeCell ref="JOH83:JOX83"/>
    <mergeCell ref="JOY83:JPO83"/>
    <mergeCell ref="JPP83:JQF83"/>
    <mergeCell ref="JQG83:JQW83"/>
    <mergeCell ref="JQX83:JRN83"/>
    <mergeCell ref="KLE83:KLU83"/>
    <mergeCell ref="KLV83:KML83"/>
    <mergeCell ref="KMM83:KNC83"/>
    <mergeCell ref="KND83:KNT83"/>
    <mergeCell ref="KNU83:KOK83"/>
    <mergeCell ref="KHX83:KIN83"/>
    <mergeCell ref="KIO83:KJE83"/>
    <mergeCell ref="KJF83:KJV83"/>
    <mergeCell ref="KJW83:KKM83"/>
    <mergeCell ref="KKN83:KLD83"/>
    <mergeCell ref="KEQ83:KFG83"/>
    <mergeCell ref="KFH83:KFX83"/>
    <mergeCell ref="KFY83:KGO83"/>
    <mergeCell ref="KGP83:KHF83"/>
    <mergeCell ref="KHG83:KHW83"/>
    <mergeCell ref="KBJ83:KBZ83"/>
    <mergeCell ref="KCA83:KCQ83"/>
    <mergeCell ref="KCR83:KDH83"/>
    <mergeCell ref="KDI83:KDY83"/>
    <mergeCell ref="KDZ83:KEP83"/>
    <mergeCell ref="IXY83:IYO83"/>
    <mergeCell ref="IYP83:IZF83"/>
    <mergeCell ref="IZG83:IZW83"/>
    <mergeCell ref="IZX83:JAN83"/>
    <mergeCell ref="JAO83:JBE83"/>
    <mergeCell ref="IUR83:IVH83"/>
    <mergeCell ref="IVI83:IVY83"/>
    <mergeCell ref="IVZ83:IWP83"/>
    <mergeCell ref="IWQ83:IXG83"/>
    <mergeCell ref="IXH83:IXX83"/>
    <mergeCell ref="IRK83:ISA83"/>
    <mergeCell ref="ISB83:ISR83"/>
    <mergeCell ref="ISS83:ITI83"/>
    <mergeCell ref="ITJ83:ITZ83"/>
    <mergeCell ref="IUA83:IUQ83"/>
    <mergeCell ref="IOD83:IOT83"/>
    <mergeCell ref="IOU83:IPK83"/>
    <mergeCell ref="IPL83:IQB83"/>
    <mergeCell ref="IQC83:IQS83"/>
    <mergeCell ref="IQT83:IRJ83"/>
    <mergeCell ref="JLA83:JLQ83"/>
    <mergeCell ref="JLR83:JMH83"/>
    <mergeCell ref="JMI83:JMY83"/>
    <mergeCell ref="JMZ83:JNP83"/>
    <mergeCell ref="JNQ83:JOG83"/>
    <mergeCell ref="JHT83:JIJ83"/>
    <mergeCell ref="JIK83:JJA83"/>
    <mergeCell ref="JJB83:JJR83"/>
    <mergeCell ref="JJS83:JKI83"/>
    <mergeCell ref="JKJ83:JKZ83"/>
    <mergeCell ref="JEM83:JFC83"/>
    <mergeCell ref="JFD83:JFT83"/>
    <mergeCell ref="JFU83:JGK83"/>
    <mergeCell ref="JGL83:JHB83"/>
    <mergeCell ref="JHC83:JHS83"/>
    <mergeCell ref="JBF83:JBV83"/>
    <mergeCell ref="JBW83:JCM83"/>
    <mergeCell ref="JCN83:JDD83"/>
    <mergeCell ref="JDE83:JDU83"/>
    <mergeCell ref="JDV83:JEL83"/>
    <mergeCell ref="HXU83:HYK83"/>
    <mergeCell ref="HYL83:HZB83"/>
    <mergeCell ref="HZC83:HZS83"/>
    <mergeCell ref="HZT83:IAJ83"/>
    <mergeCell ref="IAK83:IBA83"/>
    <mergeCell ref="HUN83:HVD83"/>
    <mergeCell ref="HVE83:HVU83"/>
    <mergeCell ref="HVV83:HWL83"/>
    <mergeCell ref="HWM83:HXC83"/>
    <mergeCell ref="HXD83:HXT83"/>
    <mergeCell ref="HRG83:HRW83"/>
    <mergeCell ref="HRX83:HSN83"/>
    <mergeCell ref="HSO83:HTE83"/>
    <mergeCell ref="HTF83:HTV83"/>
    <mergeCell ref="HTW83:HUM83"/>
    <mergeCell ref="HNZ83:HOP83"/>
    <mergeCell ref="HOQ83:HPG83"/>
    <mergeCell ref="HPH83:HPX83"/>
    <mergeCell ref="HPY83:HQO83"/>
    <mergeCell ref="HQP83:HRF83"/>
    <mergeCell ref="IKW83:ILM83"/>
    <mergeCell ref="ILN83:IMD83"/>
    <mergeCell ref="IME83:IMU83"/>
    <mergeCell ref="IMV83:INL83"/>
    <mergeCell ref="INM83:IOC83"/>
    <mergeCell ref="IHP83:IIF83"/>
    <mergeCell ref="IIG83:IIW83"/>
    <mergeCell ref="IIX83:IJN83"/>
    <mergeCell ref="IJO83:IKE83"/>
    <mergeCell ref="IKF83:IKV83"/>
    <mergeCell ref="IEI83:IEY83"/>
    <mergeCell ref="IEZ83:IFP83"/>
    <mergeCell ref="IFQ83:IGG83"/>
    <mergeCell ref="IGH83:IGX83"/>
    <mergeCell ref="IGY83:IHO83"/>
    <mergeCell ref="IBB83:IBR83"/>
    <mergeCell ref="IBS83:ICI83"/>
    <mergeCell ref="ICJ83:ICZ83"/>
    <mergeCell ref="IDA83:IDQ83"/>
    <mergeCell ref="IDR83:IEH83"/>
    <mergeCell ref="GXQ83:GYG83"/>
    <mergeCell ref="GYH83:GYX83"/>
    <mergeCell ref="GYY83:GZO83"/>
    <mergeCell ref="GZP83:HAF83"/>
    <mergeCell ref="HAG83:HAW83"/>
    <mergeCell ref="GUJ83:GUZ83"/>
    <mergeCell ref="GVA83:GVQ83"/>
    <mergeCell ref="GVR83:GWH83"/>
    <mergeCell ref="GWI83:GWY83"/>
    <mergeCell ref="GWZ83:GXP83"/>
    <mergeCell ref="GRC83:GRS83"/>
    <mergeCell ref="GRT83:GSJ83"/>
    <mergeCell ref="GSK83:GTA83"/>
    <mergeCell ref="GTB83:GTR83"/>
    <mergeCell ref="GTS83:GUI83"/>
    <mergeCell ref="GNV83:GOL83"/>
    <mergeCell ref="GOM83:GPC83"/>
    <mergeCell ref="GPD83:GPT83"/>
    <mergeCell ref="GPU83:GQK83"/>
    <mergeCell ref="GQL83:GRB83"/>
    <mergeCell ref="HKS83:HLI83"/>
    <mergeCell ref="HLJ83:HLZ83"/>
    <mergeCell ref="HMA83:HMQ83"/>
    <mergeCell ref="HMR83:HNH83"/>
    <mergeCell ref="HNI83:HNY83"/>
    <mergeCell ref="HHL83:HIB83"/>
    <mergeCell ref="HIC83:HIS83"/>
    <mergeCell ref="HIT83:HJJ83"/>
    <mergeCell ref="HJK83:HKA83"/>
    <mergeCell ref="HKB83:HKR83"/>
    <mergeCell ref="HEE83:HEU83"/>
    <mergeCell ref="HEV83:HFL83"/>
    <mergeCell ref="HFM83:HGC83"/>
    <mergeCell ref="HGD83:HGT83"/>
    <mergeCell ref="HGU83:HHK83"/>
    <mergeCell ref="HAX83:HBN83"/>
    <mergeCell ref="HBO83:HCE83"/>
    <mergeCell ref="HCF83:HCV83"/>
    <mergeCell ref="HCW83:HDM83"/>
    <mergeCell ref="HDN83:HED83"/>
    <mergeCell ref="FXM83:FYC83"/>
    <mergeCell ref="FYD83:FYT83"/>
    <mergeCell ref="FYU83:FZK83"/>
    <mergeCell ref="FZL83:GAB83"/>
    <mergeCell ref="GAC83:GAS83"/>
    <mergeCell ref="FUF83:FUV83"/>
    <mergeCell ref="FUW83:FVM83"/>
    <mergeCell ref="FVN83:FWD83"/>
    <mergeCell ref="FWE83:FWU83"/>
    <mergeCell ref="FWV83:FXL83"/>
    <mergeCell ref="FQY83:FRO83"/>
    <mergeCell ref="FRP83:FSF83"/>
    <mergeCell ref="FSG83:FSW83"/>
    <mergeCell ref="FSX83:FTN83"/>
    <mergeCell ref="FTO83:FUE83"/>
    <mergeCell ref="FNR83:FOH83"/>
    <mergeCell ref="FOI83:FOY83"/>
    <mergeCell ref="FOZ83:FPP83"/>
    <mergeCell ref="FPQ83:FQG83"/>
    <mergeCell ref="FQH83:FQX83"/>
    <mergeCell ref="GKO83:GLE83"/>
    <mergeCell ref="GLF83:GLV83"/>
    <mergeCell ref="GLW83:GMM83"/>
    <mergeCell ref="GMN83:GND83"/>
    <mergeCell ref="GNE83:GNU83"/>
    <mergeCell ref="GHH83:GHX83"/>
    <mergeCell ref="GHY83:GIO83"/>
    <mergeCell ref="GIP83:GJF83"/>
    <mergeCell ref="GJG83:GJW83"/>
    <mergeCell ref="GJX83:GKN83"/>
    <mergeCell ref="GEA83:GEQ83"/>
    <mergeCell ref="GER83:GFH83"/>
    <mergeCell ref="GFI83:GFY83"/>
    <mergeCell ref="GFZ83:GGP83"/>
    <mergeCell ref="GGQ83:GHG83"/>
    <mergeCell ref="GAT83:GBJ83"/>
    <mergeCell ref="GBK83:GCA83"/>
    <mergeCell ref="GCB83:GCR83"/>
    <mergeCell ref="GCS83:GDI83"/>
    <mergeCell ref="GDJ83:GDZ83"/>
    <mergeCell ref="EXI83:EXY83"/>
    <mergeCell ref="EXZ83:EYP83"/>
    <mergeCell ref="EYQ83:EZG83"/>
    <mergeCell ref="EZH83:EZX83"/>
    <mergeCell ref="EZY83:FAO83"/>
    <mergeCell ref="EUB83:EUR83"/>
    <mergeCell ref="EUS83:EVI83"/>
    <mergeCell ref="EVJ83:EVZ83"/>
    <mergeCell ref="EWA83:EWQ83"/>
    <mergeCell ref="EWR83:EXH83"/>
    <mergeCell ref="EQU83:ERK83"/>
    <mergeCell ref="ERL83:ESB83"/>
    <mergeCell ref="ESC83:ESS83"/>
    <mergeCell ref="EST83:ETJ83"/>
    <mergeCell ref="ETK83:EUA83"/>
    <mergeCell ref="ENN83:EOD83"/>
    <mergeCell ref="EOE83:EOU83"/>
    <mergeCell ref="EOV83:EPL83"/>
    <mergeCell ref="EPM83:EQC83"/>
    <mergeCell ref="EQD83:EQT83"/>
    <mergeCell ref="FKK83:FLA83"/>
    <mergeCell ref="FLB83:FLR83"/>
    <mergeCell ref="FLS83:FMI83"/>
    <mergeCell ref="FMJ83:FMZ83"/>
    <mergeCell ref="FNA83:FNQ83"/>
    <mergeCell ref="FHD83:FHT83"/>
    <mergeCell ref="FHU83:FIK83"/>
    <mergeCell ref="FIL83:FJB83"/>
    <mergeCell ref="FJC83:FJS83"/>
    <mergeCell ref="FJT83:FKJ83"/>
    <mergeCell ref="FDW83:FEM83"/>
    <mergeCell ref="FEN83:FFD83"/>
    <mergeCell ref="FFE83:FFU83"/>
    <mergeCell ref="FFV83:FGL83"/>
    <mergeCell ref="FGM83:FHC83"/>
    <mergeCell ref="FAP83:FBF83"/>
    <mergeCell ref="FBG83:FBW83"/>
    <mergeCell ref="FBX83:FCN83"/>
    <mergeCell ref="FCO83:FDE83"/>
    <mergeCell ref="FDF83:FDV83"/>
    <mergeCell ref="DXE83:DXU83"/>
    <mergeCell ref="DXV83:DYL83"/>
    <mergeCell ref="DYM83:DZC83"/>
    <mergeCell ref="DZD83:DZT83"/>
    <mergeCell ref="DZU83:EAK83"/>
    <mergeCell ref="DTX83:DUN83"/>
    <mergeCell ref="DUO83:DVE83"/>
    <mergeCell ref="DVF83:DVV83"/>
    <mergeCell ref="DVW83:DWM83"/>
    <mergeCell ref="DWN83:DXD83"/>
    <mergeCell ref="DQQ83:DRG83"/>
    <mergeCell ref="DRH83:DRX83"/>
    <mergeCell ref="DRY83:DSO83"/>
    <mergeCell ref="DSP83:DTF83"/>
    <mergeCell ref="DTG83:DTW83"/>
    <mergeCell ref="DNJ83:DNZ83"/>
    <mergeCell ref="DOA83:DOQ83"/>
    <mergeCell ref="DOR83:DPH83"/>
    <mergeCell ref="DPI83:DPY83"/>
    <mergeCell ref="DPZ83:DQP83"/>
    <mergeCell ref="EKG83:EKW83"/>
    <mergeCell ref="EKX83:ELN83"/>
    <mergeCell ref="ELO83:EME83"/>
    <mergeCell ref="EMF83:EMV83"/>
    <mergeCell ref="EMW83:ENM83"/>
    <mergeCell ref="EGZ83:EHP83"/>
    <mergeCell ref="EHQ83:EIG83"/>
    <mergeCell ref="EIH83:EIX83"/>
    <mergeCell ref="EIY83:EJO83"/>
    <mergeCell ref="EJP83:EKF83"/>
    <mergeCell ref="EDS83:EEI83"/>
    <mergeCell ref="EEJ83:EEZ83"/>
    <mergeCell ref="EFA83:EFQ83"/>
    <mergeCell ref="EFR83:EGH83"/>
    <mergeCell ref="EGI83:EGY83"/>
    <mergeCell ref="EAL83:EBB83"/>
    <mergeCell ref="EBC83:EBS83"/>
    <mergeCell ref="EBT83:ECJ83"/>
    <mergeCell ref="ECK83:EDA83"/>
    <mergeCell ref="EDB83:EDR83"/>
    <mergeCell ref="CXA83:CXQ83"/>
    <mergeCell ref="CXR83:CYH83"/>
    <mergeCell ref="CYI83:CYY83"/>
    <mergeCell ref="CYZ83:CZP83"/>
    <mergeCell ref="CZQ83:DAG83"/>
    <mergeCell ref="CTT83:CUJ83"/>
    <mergeCell ref="CUK83:CVA83"/>
    <mergeCell ref="CVB83:CVR83"/>
    <mergeCell ref="CVS83:CWI83"/>
    <mergeCell ref="CWJ83:CWZ83"/>
    <mergeCell ref="CQM83:CRC83"/>
    <mergeCell ref="CRD83:CRT83"/>
    <mergeCell ref="CRU83:CSK83"/>
    <mergeCell ref="CSL83:CTB83"/>
    <mergeCell ref="CTC83:CTS83"/>
    <mergeCell ref="CNF83:CNV83"/>
    <mergeCell ref="CNW83:COM83"/>
    <mergeCell ref="CON83:CPD83"/>
    <mergeCell ref="CPE83:CPU83"/>
    <mergeCell ref="CPV83:CQL83"/>
    <mergeCell ref="DKC83:DKS83"/>
    <mergeCell ref="DKT83:DLJ83"/>
    <mergeCell ref="DLK83:DMA83"/>
    <mergeCell ref="DMB83:DMR83"/>
    <mergeCell ref="DMS83:DNI83"/>
    <mergeCell ref="DGV83:DHL83"/>
    <mergeCell ref="DHM83:DIC83"/>
    <mergeCell ref="DID83:DIT83"/>
    <mergeCell ref="DIU83:DJK83"/>
    <mergeCell ref="DJL83:DKB83"/>
    <mergeCell ref="DDO83:DEE83"/>
    <mergeCell ref="DEF83:DEV83"/>
    <mergeCell ref="DEW83:DFM83"/>
    <mergeCell ref="DFN83:DGD83"/>
    <mergeCell ref="DGE83:DGU83"/>
    <mergeCell ref="DAH83:DAX83"/>
    <mergeCell ref="DAY83:DBO83"/>
    <mergeCell ref="DBP83:DCF83"/>
    <mergeCell ref="DCG83:DCW83"/>
    <mergeCell ref="DCX83:DDN83"/>
    <mergeCell ref="BWW83:BXM83"/>
    <mergeCell ref="BXN83:BYD83"/>
    <mergeCell ref="BYE83:BYU83"/>
    <mergeCell ref="BYV83:BZL83"/>
    <mergeCell ref="BZM83:CAC83"/>
    <mergeCell ref="BTP83:BUF83"/>
    <mergeCell ref="BUG83:BUW83"/>
    <mergeCell ref="BUX83:BVN83"/>
    <mergeCell ref="BVO83:BWE83"/>
    <mergeCell ref="BWF83:BWV83"/>
    <mergeCell ref="BQI83:BQY83"/>
    <mergeCell ref="BQZ83:BRP83"/>
    <mergeCell ref="BRQ83:BSG83"/>
    <mergeCell ref="BSH83:BSX83"/>
    <mergeCell ref="BSY83:BTO83"/>
    <mergeCell ref="BNB83:BNR83"/>
    <mergeCell ref="BNS83:BOI83"/>
    <mergeCell ref="BOJ83:BOZ83"/>
    <mergeCell ref="BPA83:BPQ83"/>
    <mergeCell ref="BPR83:BQH83"/>
    <mergeCell ref="CJY83:CKO83"/>
    <mergeCell ref="CKP83:CLF83"/>
    <mergeCell ref="CLG83:CLW83"/>
    <mergeCell ref="CLX83:CMN83"/>
    <mergeCell ref="CMO83:CNE83"/>
    <mergeCell ref="CGR83:CHH83"/>
    <mergeCell ref="CHI83:CHY83"/>
    <mergeCell ref="CHZ83:CIP83"/>
    <mergeCell ref="CIQ83:CJG83"/>
    <mergeCell ref="CJH83:CJX83"/>
    <mergeCell ref="CDK83:CEA83"/>
    <mergeCell ref="CEB83:CER83"/>
    <mergeCell ref="CES83:CFI83"/>
    <mergeCell ref="CFJ83:CFZ83"/>
    <mergeCell ref="CGA83:CGQ83"/>
    <mergeCell ref="CAD83:CAT83"/>
    <mergeCell ref="CAU83:CBK83"/>
    <mergeCell ref="CBL83:CCB83"/>
    <mergeCell ref="CCC83:CCS83"/>
    <mergeCell ref="CCT83:CDJ83"/>
    <mergeCell ref="AWS83:AXI83"/>
    <mergeCell ref="AXJ83:AXZ83"/>
    <mergeCell ref="AYA83:AYQ83"/>
    <mergeCell ref="AYR83:AZH83"/>
    <mergeCell ref="AZI83:AZY83"/>
    <mergeCell ref="ATL83:AUB83"/>
    <mergeCell ref="AUC83:AUS83"/>
    <mergeCell ref="AUT83:AVJ83"/>
    <mergeCell ref="AVK83:AWA83"/>
    <mergeCell ref="AWB83:AWR83"/>
    <mergeCell ref="AQE83:AQU83"/>
    <mergeCell ref="AQV83:ARL83"/>
    <mergeCell ref="ARM83:ASC83"/>
    <mergeCell ref="ASD83:AST83"/>
    <mergeCell ref="ASU83:ATK83"/>
    <mergeCell ref="AMX83:ANN83"/>
    <mergeCell ref="ANO83:AOE83"/>
    <mergeCell ref="AOF83:AOV83"/>
    <mergeCell ref="AOW83:APM83"/>
    <mergeCell ref="APN83:AQD83"/>
    <mergeCell ref="BJU83:BKK83"/>
    <mergeCell ref="BKL83:BLB83"/>
    <mergeCell ref="BLC83:BLS83"/>
    <mergeCell ref="BLT83:BMJ83"/>
    <mergeCell ref="BMK83:BNA83"/>
    <mergeCell ref="BGN83:BHD83"/>
    <mergeCell ref="BHE83:BHU83"/>
    <mergeCell ref="BHV83:BIL83"/>
    <mergeCell ref="BIM83:BJC83"/>
    <mergeCell ref="BJD83:BJT83"/>
    <mergeCell ref="BDG83:BDW83"/>
    <mergeCell ref="BDX83:BEN83"/>
    <mergeCell ref="BEO83:BFE83"/>
    <mergeCell ref="BFF83:BFV83"/>
    <mergeCell ref="BFW83:BGM83"/>
    <mergeCell ref="AZZ83:BAP83"/>
    <mergeCell ref="BAQ83:BBG83"/>
    <mergeCell ref="BBH83:BBX83"/>
    <mergeCell ref="BBY83:BCO83"/>
    <mergeCell ref="BCP83:BDF83"/>
    <mergeCell ref="EX83:FN83"/>
    <mergeCell ref="FO83:GE83"/>
    <mergeCell ref="R83:AH83"/>
    <mergeCell ref="AI83:AY83"/>
    <mergeCell ref="AZ83:BP83"/>
    <mergeCell ref="BQ83:CG83"/>
    <mergeCell ref="CH83:CX83"/>
    <mergeCell ref="WO83:XE83"/>
    <mergeCell ref="XF83:XV83"/>
    <mergeCell ref="XW83:YM83"/>
    <mergeCell ref="YN83:ZD83"/>
    <mergeCell ref="ZE83:ZU83"/>
    <mergeCell ref="TH83:TX83"/>
    <mergeCell ref="TY83:UO83"/>
    <mergeCell ref="UP83:VF83"/>
    <mergeCell ref="VG83:VW83"/>
    <mergeCell ref="VX83:WN83"/>
    <mergeCell ref="QA83:QQ83"/>
    <mergeCell ref="QR83:RH83"/>
    <mergeCell ref="RI83:RY83"/>
    <mergeCell ref="RZ83:SP83"/>
    <mergeCell ref="SQ83:TG83"/>
    <mergeCell ref="MT83:NJ83"/>
    <mergeCell ref="NK83:OA83"/>
    <mergeCell ref="OB83:OR83"/>
    <mergeCell ref="OS83:PI83"/>
    <mergeCell ref="PJ83:PZ83"/>
    <mergeCell ref="AJQ83:AKG83"/>
    <mergeCell ref="AKH83:AKX83"/>
    <mergeCell ref="AKY83:ALO83"/>
    <mergeCell ref="ALP83:AMF83"/>
    <mergeCell ref="AMG83:AMW83"/>
    <mergeCell ref="AGJ83:AGZ83"/>
    <mergeCell ref="AHA83:AHQ83"/>
    <mergeCell ref="AHR83:AIH83"/>
    <mergeCell ref="AII83:AIY83"/>
    <mergeCell ref="AIZ83:AJP83"/>
    <mergeCell ref="ADC83:ADS83"/>
    <mergeCell ref="ADT83:AEJ83"/>
    <mergeCell ref="AEK83:AFA83"/>
    <mergeCell ref="AFB83:AFR83"/>
    <mergeCell ref="AFS83:AGI83"/>
    <mergeCell ref="ZV83:AAL83"/>
    <mergeCell ref="AAM83:ABC83"/>
    <mergeCell ref="ABD83:ABT83"/>
    <mergeCell ref="ABU83:ACK83"/>
    <mergeCell ref="ACL83:ADB83"/>
    <mergeCell ref="WIL27:WJB27"/>
    <mergeCell ref="WJC27:WJS27"/>
    <mergeCell ref="WJT27:WKJ27"/>
    <mergeCell ref="WKK27:WLA27"/>
    <mergeCell ref="WLB27:WLR27"/>
    <mergeCell ref="WFE27:WFU27"/>
    <mergeCell ref="WFV27:WGL27"/>
    <mergeCell ref="WGM27:WHC27"/>
    <mergeCell ref="WHD27:WHT27"/>
    <mergeCell ref="WHU27:WIK27"/>
    <mergeCell ref="WBX27:WCN27"/>
    <mergeCell ref="WCO27:WDE27"/>
    <mergeCell ref="WDF27:WDV27"/>
    <mergeCell ref="WDW27:WEM27"/>
    <mergeCell ref="WEN27:WFD27"/>
    <mergeCell ref="VYQ27:VZG27"/>
    <mergeCell ref="VZH27:VZX27"/>
    <mergeCell ref="VZY27:WAO27"/>
    <mergeCell ref="WAP27:WBF27"/>
    <mergeCell ref="WBG27:WBW27"/>
    <mergeCell ref="A83:Q83"/>
    <mergeCell ref="XCB27:XCR27"/>
    <mergeCell ref="XCS27:XDI27"/>
    <mergeCell ref="XDJ27:XDZ27"/>
    <mergeCell ref="XEA27:XEQ27"/>
    <mergeCell ref="XER27:XFD27"/>
    <mergeCell ref="WYU27:WZK27"/>
    <mergeCell ref="WZL27:XAB27"/>
    <mergeCell ref="XAC27:XAS27"/>
    <mergeCell ref="XAT27:XBJ27"/>
    <mergeCell ref="XBK27:XCA27"/>
    <mergeCell ref="WVN27:WWD27"/>
    <mergeCell ref="WWE27:WWU27"/>
    <mergeCell ref="WWV27:WXL27"/>
    <mergeCell ref="WXM27:WYC27"/>
    <mergeCell ref="WYD27:WYT27"/>
    <mergeCell ref="WSG27:WSW27"/>
    <mergeCell ref="WSX27:WTN27"/>
    <mergeCell ref="WTO27:WUE27"/>
    <mergeCell ref="WUF27:WUV27"/>
    <mergeCell ref="WUW27:WVM27"/>
    <mergeCell ref="WOZ27:WPP27"/>
    <mergeCell ref="WPQ27:WQG27"/>
    <mergeCell ref="WQH27:WQX27"/>
    <mergeCell ref="WQY27:WRO27"/>
    <mergeCell ref="WRP27:WSF27"/>
    <mergeCell ref="WLS27:WMI27"/>
    <mergeCell ref="WMJ27:WMZ27"/>
    <mergeCell ref="WNA27:WNQ27"/>
    <mergeCell ref="WNR27:WOH27"/>
    <mergeCell ref="WOI27:WOY27"/>
    <mergeCell ref="JM83:KC83"/>
    <mergeCell ref="KD83:KT83"/>
    <mergeCell ref="KU83:LK83"/>
    <mergeCell ref="LL83:MB83"/>
    <mergeCell ref="MC83:MS83"/>
    <mergeCell ref="GF83:GV83"/>
    <mergeCell ref="GW83:HM83"/>
    <mergeCell ref="HN83:ID83"/>
    <mergeCell ref="IE83:IU83"/>
    <mergeCell ref="IV83:JL83"/>
    <mergeCell ref="CY83:DO83"/>
    <mergeCell ref="DP83:EF83"/>
    <mergeCell ref="EG83:EW83"/>
    <mergeCell ref="VIH27:VIX27"/>
    <mergeCell ref="VIY27:VJO27"/>
    <mergeCell ref="VJP27:VKF27"/>
    <mergeCell ref="VKG27:VKW27"/>
    <mergeCell ref="VKX27:VLN27"/>
    <mergeCell ref="VFA27:VFQ27"/>
    <mergeCell ref="VFR27:VGH27"/>
    <mergeCell ref="VGI27:VGY27"/>
    <mergeCell ref="VGZ27:VHP27"/>
    <mergeCell ref="VHQ27:VIG27"/>
    <mergeCell ref="VBT27:VCJ27"/>
    <mergeCell ref="VCK27:VDA27"/>
    <mergeCell ref="VDB27:VDR27"/>
    <mergeCell ref="VDS27:VEI27"/>
    <mergeCell ref="VEJ27:VEZ27"/>
    <mergeCell ref="UYM27:UZC27"/>
    <mergeCell ref="UZD27:UZT27"/>
    <mergeCell ref="UZU27:VAK27"/>
    <mergeCell ref="VAL27:VBB27"/>
    <mergeCell ref="VBC27:VBS27"/>
    <mergeCell ref="VVJ27:VVZ27"/>
    <mergeCell ref="VWA27:VWQ27"/>
    <mergeCell ref="VWR27:VXH27"/>
    <mergeCell ref="VXI27:VXY27"/>
    <mergeCell ref="VXZ27:VYP27"/>
    <mergeCell ref="VSC27:VSS27"/>
    <mergeCell ref="VST27:VTJ27"/>
    <mergeCell ref="VTK27:VUA27"/>
    <mergeCell ref="VUB27:VUR27"/>
    <mergeCell ref="VUS27:VVI27"/>
    <mergeCell ref="VOV27:VPL27"/>
    <mergeCell ref="VPM27:VQC27"/>
    <mergeCell ref="VQD27:VQT27"/>
    <mergeCell ref="VQU27:VRK27"/>
    <mergeCell ref="VRL27:VSB27"/>
    <mergeCell ref="VLO27:VME27"/>
    <mergeCell ref="VMF27:VMV27"/>
    <mergeCell ref="VMW27:VNM27"/>
    <mergeCell ref="VNN27:VOD27"/>
    <mergeCell ref="VOE27:VOU27"/>
    <mergeCell ref="UID27:UIT27"/>
    <mergeCell ref="UIU27:UJK27"/>
    <mergeCell ref="UJL27:UKB27"/>
    <mergeCell ref="UKC27:UKS27"/>
    <mergeCell ref="UKT27:ULJ27"/>
    <mergeCell ref="UEW27:UFM27"/>
    <mergeCell ref="UFN27:UGD27"/>
    <mergeCell ref="UGE27:UGU27"/>
    <mergeCell ref="UGV27:UHL27"/>
    <mergeCell ref="UHM27:UIC27"/>
    <mergeCell ref="UBP27:UCF27"/>
    <mergeCell ref="UCG27:UCW27"/>
    <mergeCell ref="UCX27:UDN27"/>
    <mergeCell ref="UDO27:UEE27"/>
    <mergeCell ref="UEF27:UEV27"/>
    <mergeCell ref="TYI27:TYY27"/>
    <mergeCell ref="TYZ27:TZP27"/>
    <mergeCell ref="TZQ27:UAG27"/>
    <mergeCell ref="UAH27:UAX27"/>
    <mergeCell ref="UAY27:UBO27"/>
    <mergeCell ref="UVF27:UVV27"/>
    <mergeCell ref="UVW27:UWM27"/>
    <mergeCell ref="UWN27:UXD27"/>
    <mergeCell ref="UXE27:UXU27"/>
    <mergeCell ref="UXV27:UYL27"/>
    <mergeCell ref="URY27:USO27"/>
    <mergeCell ref="USP27:UTF27"/>
    <mergeCell ref="UTG27:UTW27"/>
    <mergeCell ref="UTX27:UUN27"/>
    <mergeCell ref="UUO27:UVE27"/>
    <mergeCell ref="UOR27:UPH27"/>
    <mergeCell ref="UPI27:UPY27"/>
    <mergeCell ref="UPZ27:UQP27"/>
    <mergeCell ref="UQQ27:URG27"/>
    <mergeCell ref="URH27:URX27"/>
    <mergeCell ref="ULK27:UMA27"/>
    <mergeCell ref="UMB27:UMR27"/>
    <mergeCell ref="UMS27:UNI27"/>
    <mergeCell ref="UNJ27:UNZ27"/>
    <mergeCell ref="UOA27:UOQ27"/>
    <mergeCell ref="THZ27:TIP27"/>
    <mergeCell ref="TIQ27:TJG27"/>
    <mergeCell ref="TJH27:TJX27"/>
    <mergeCell ref="TJY27:TKO27"/>
    <mergeCell ref="TKP27:TLF27"/>
    <mergeCell ref="TES27:TFI27"/>
    <mergeCell ref="TFJ27:TFZ27"/>
    <mergeCell ref="TGA27:TGQ27"/>
    <mergeCell ref="TGR27:THH27"/>
    <mergeCell ref="THI27:THY27"/>
    <mergeCell ref="TBL27:TCB27"/>
    <mergeCell ref="TCC27:TCS27"/>
    <mergeCell ref="TCT27:TDJ27"/>
    <mergeCell ref="TDK27:TEA27"/>
    <mergeCell ref="TEB27:TER27"/>
    <mergeCell ref="SYE27:SYU27"/>
    <mergeCell ref="SYV27:SZL27"/>
    <mergeCell ref="SZM27:TAC27"/>
    <mergeCell ref="TAD27:TAT27"/>
    <mergeCell ref="TAU27:TBK27"/>
    <mergeCell ref="TVB27:TVR27"/>
    <mergeCell ref="TVS27:TWI27"/>
    <mergeCell ref="TWJ27:TWZ27"/>
    <mergeCell ref="TXA27:TXQ27"/>
    <mergeCell ref="TXR27:TYH27"/>
    <mergeCell ref="TRU27:TSK27"/>
    <mergeCell ref="TSL27:TTB27"/>
    <mergeCell ref="TTC27:TTS27"/>
    <mergeCell ref="TTT27:TUJ27"/>
    <mergeCell ref="TUK27:TVA27"/>
    <mergeCell ref="TON27:TPD27"/>
    <mergeCell ref="TPE27:TPU27"/>
    <mergeCell ref="TPV27:TQL27"/>
    <mergeCell ref="TQM27:TRC27"/>
    <mergeCell ref="TRD27:TRT27"/>
    <mergeCell ref="TLG27:TLW27"/>
    <mergeCell ref="TLX27:TMN27"/>
    <mergeCell ref="TMO27:TNE27"/>
    <mergeCell ref="TNF27:TNV27"/>
    <mergeCell ref="TNW27:TOM27"/>
    <mergeCell ref="SHV27:SIL27"/>
    <mergeCell ref="SIM27:SJC27"/>
    <mergeCell ref="SJD27:SJT27"/>
    <mergeCell ref="SJU27:SKK27"/>
    <mergeCell ref="SKL27:SLB27"/>
    <mergeCell ref="SEO27:SFE27"/>
    <mergeCell ref="SFF27:SFV27"/>
    <mergeCell ref="SFW27:SGM27"/>
    <mergeCell ref="SGN27:SHD27"/>
    <mergeCell ref="SHE27:SHU27"/>
    <mergeCell ref="SBH27:SBX27"/>
    <mergeCell ref="SBY27:SCO27"/>
    <mergeCell ref="SCP27:SDF27"/>
    <mergeCell ref="SDG27:SDW27"/>
    <mergeCell ref="SDX27:SEN27"/>
    <mergeCell ref="RYA27:RYQ27"/>
    <mergeCell ref="RYR27:RZH27"/>
    <mergeCell ref="RZI27:RZY27"/>
    <mergeCell ref="RZZ27:SAP27"/>
    <mergeCell ref="SAQ27:SBG27"/>
    <mergeCell ref="SUX27:SVN27"/>
    <mergeCell ref="SVO27:SWE27"/>
    <mergeCell ref="SWF27:SWV27"/>
    <mergeCell ref="SWW27:SXM27"/>
    <mergeCell ref="SXN27:SYD27"/>
    <mergeCell ref="SRQ27:SSG27"/>
    <mergeCell ref="SSH27:SSX27"/>
    <mergeCell ref="SSY27:STO27"/>
    <mergeCell ref="STP27:SUF27"/>
    <mergeCell ref="SUG27:SUW27"/>
    <mergeCell ref="SOJ27:SOZ27"/>
    <mergeCell ref="SPA27:SPQ27"/>
    <mergeCell ref="SPR27:SQH27"/>
    <mergeCell ref="SQI27:SQY27"/>
    <mergeCell ref="SQZ27:SRP27"/>
    <mergeCell ref="SLC27:SLS27"/>
    <mergeCell ref="SLT27:SMJ27"/>
    <mergeCell ref="SMK27:SNA27"/>
    <mergeCell ref="SNB27:SNR27"/>
    <mergeCell ref="SNS27:SOI27"/>
    <mergeCell ref="RHR27:RIH27"/>
    <mergeCell ref="RII27:RIY27"/>
    <mergeCell ref="RIZ27:RJP27"/>
    <mergeCell ref="RJQ27:RKG27"/>
    <mergeCell ref="RKH27:RKX27"/>
    <mergeCell ref="REK27:RFA27"/>
    <mergeCell ref="RFB27:RFR27"/>
    <mergeCell ref="RFS27:RGI27"/>
    <mergeCell ref="RGJ27:RGZ27"/>
    <mergeCell ref="RHA27:RHQ27"/>
    <mergeCell ref="RBD27:RBT27"/>
    <mergeCell ref="RBU27:RCK27"/>
    <mergeCell ref="RCL27:RDB27"/>
    <mergeCell ref="RDC27:RDS27"/>
    <mergeCell ref="RDT27:REJ27"/>
    <mergeCell ref="QXW27:QYM27"/>
    <mergeCell ref="QYN27:QZD27"/>
    <mergeCell ref="QZE27:QZU27"/>
    <mergeCell ref="QZV27:RAL27"/>
    <mergeCell ref="RAM27:RBC27"/>
    <mergeCell ref="RUT27:RVJ27"/>
    <mergeCell ref="RVK27:RWA27"/>
    <mergeCell ref="RWB27:RWR27"/>
    <mergeCell ref="RWS27:RXI27"/>
    <mergeCell ref="RXJ27:RXZ27"/>
    <mergeCell ref="RRM27:RSC27"/>
    <mergeCell ref="RSD27:RST27"/>
    <mergeCell ref="RSU27:RTK27"/>
    <mergeCell ref="RTL27:RUB27"/>
    <mergeCell ref="RUC27:RUS27"/>
    <mergeCell ref="ROF27:ROV27"/>
    <mergeCell ref="ROW27:RPM27"/>
    <mergeCell ref="RPN27:RQD27"/>
    <mergeCell ref="RQE27:RQU27"/>
    <mergeCell ref="RQV27:RRL27"/>
    <mergeCell ref="RKY27:RLO27"/>
    <mergeCell ref="RLP27:RMF27"/>
    <mergeCell ref="RMG27:RMW27"/>
    <mergeCell ref="RMX27:RNN27"/>
    <mergeCell ref="RNO27:ROE27"/>
    <mergeCell ref="QHN27:QID27"/>
    <mergeCell ref="QIE27:QIU27"/>
    <mergeCell ref="QIV27:QJL27"/>
    <mergeCell ref="QJM27:QKC27"/>
    <mergeCell ref="QKD27:QKT27"/>
    <mergeCell ref="QEG27:QEW27"/>
    <mergeCell ref="QEX27:QFN27"/>
    <mergeCell ref="QFO27:QGE27"/>
    <mergeCell ref="QGF27:QGV27"/>
    <mergeCell ref="QGW27:QHM27"/>
    <mergeCell ref="QAZ27:QBP27"/>
    <mergeCell ref="QBQ27:QCG27"/>
    <mergeCell ref="QCH27:QCX27"/>
    <mergeCell ref="QCY27:QDO27"/>
    <mergeCell ref="QDP27:QEF27"/>
    <mergeCell ref="PXS27:PYI27"/>
    <mergeCell ref="PYJ27:PYZ27"/>
    <mergeCell ref="PZA27:PZQ27"/>
    <mergeCell ref="PZR27:QAH27"/>
    <mergeCell ref="QAI27:QAY27"/>
    <mergeCell ref="QUP27:QVF27"/>
    <mergeCell ref="QVG27:QVW27"/>
    <mergeCell ref="QVX27:QWN27"/>
    <mergeCell ref="QWO27:QXE27"/>
    <mergeCell ref="QXF27:QXV27"/>
    <mergeCell ref="QRI27:QRY27"/>
    <mergeCell ref="QRZ27:QSP27"/>
    <mergeCell ref="QSQ27:QTG27"/>
    <mergeCell ref="QTH27:QTX27"/>
    <mergeCell ref="QTY27:QUO27"/>
    <mergeCell ref="QOB27:QOR27"/>
    <mergeCell ref="QOS27:QPI27"/>
    <mergeCell ref="QPJ27:QPZ27"/>
    <mergeCell ref="QQA27:QQQ27"/>
    <mergeCell ref="QQR27:QRH27"/>
    <mergeCell ref="QKU27:QLK27"/>
    <mergeCell ref="QLL27:QMB27"/>
    <mergeCell ref="QMC27:QMS27"/>
    <mergeCell ref="QMT27:QNJ27"/>
    <mergeCell ref="QNK27:QOA27"/>
    <mergeCell ref="PHJ27:PHZ27"/>
    <mergeCell ref="PIA27:PIQ27"/>
    <mergeCell ref="PIR27:PJH27"/>
    <mergeCell ref="PJI27:PJY27"/>
    <mergeCell ref="PJZ27:PKP27"/>
    <mergeCell ref="PEC27:PES27"/>
    <mergeCell ref="PET27:PFJ27"/>
    <mergeCell ref="PFK27:PGA27"/>
    <mergeCell ref="PGB27:PGR27"/>
    <mergeCell ref="PGS27:PHI27"/>
    <mergeCell ref="PAV27:PBL27"/>
    <mergeCell ref="PBM27:PCC27"/>
    <mergeCell ref="PCD27:PCT27"/>
    <mergeCell ref="PCU27:PDK27"/>
    <mergeCell ref="PDL27:PEB27"/>
    <mergeCell ref="OXO27:OYE27"/>
    <mergeCell ref="OYF27:OYV27"/>
    <mergeCell ref="OYW27:OZM27"/>
    <mergeCell ref="OZN27:PAD27"/>
    <mergeCell ref="PAE27:PAU27"/>
    <mergeCell ref="PUL27:PVB27"/>
    <mergeCell ref="PVC27:PVS27"/>
    <mergeCell ref="PVT27:PWJ27"/>
    <mergeCell ref="PWK27:PXA27"/>
    <mergeCell ref="PXB27:PXR27"/>
    <mergeCell ref="PRE27:PRU27"/>
    <mergeCell ref="PRV27:PSL27"/>
    <mergeCell ref="PSM27:PTC27"/>
    <mergeCell ref="PTD27:PTT27"/>
    <mergeCell ref="PTU27:PUK27"/>
    <mergeCell ref="PNX27:PON27"/>
    <mergeCell ref="POO27:PPE27"/>
    <mergeCell ref="PPF27:PPV27"/>
    <mergeCell ref="PPW27:PQM27"/>
    <mergeCell ref="PQN27:PRD27"/>
    <mergeCell ref="PKQ27:PLG27"/>
    <mergeCell ref="PLH27:PLX27"/>
    <mergeCell ref="PLY27:PMO27"/>
    <mergeCell ref="PMP27:PNF27"/>
    <mergeCell ref="PNG27:PNW27"/>
    <mergeCell ref="OHF27:OHV27"/>
    <mergeCell ref="OHW27:OIM27"/>
    <mergeCell ref="OIN27:OJD27"/>
    <mergeCell ref="OJE27:OJU27"/>
    <mergeCell ref="OJV27:OKL27"/>
    <mergeCell ref="ODY27:OEO27"/>
    <mergeCell ref="OEP27:OFF27"/>
    <mergeCell ref="OFG27:OFW27"/>
    <mergeCell ref="OFX27:OGN27"/>
    <mergeCell ref="OGO27:OHE27"/>
    <mergeCell ref="OAR27:OBH27"/>
    <mergeCell ref="OBI27:OBY27"/>
    <mergeCell ref="OBZ27:OCP27"/>
    <mergeCell ref="OCQ27:ODG27"/>
    <mergeCell ref="ODH27:ODX27"/>
    <mergeCell ref="NXK27:NYA27"/>
    <mergeCell ref="NYB27:NYR27"/>
    <mergeCell ref="NYS27:NZI27"/>
    <mergeCell ref="NZJ27:NZZ27"/>
    <mergeCell ref="OAA27:OAQ27"/>
    <mergeCell ref="OUH27:OUX27"/>
    <mergeCell ref="OUY27:OVO27"/>
    <mergeCell ref="OVP27:OWF27"/>
    <mergeCell ref="OWG27:OWW27"/>
    <mergeCell ref="OWX27:OXN27"/>
    <mergeCell ref="ORA27:ORQ27"/>
    <mergeCell ref="ORR27:OSH27"/>
    <mergeCell ref="OSI27:OSY27"/>
    <mergeCell ref="OSZ27:OTP27"/>
    <mergeCell ref="OTQ27:OUG27"/>
    <mergeCell ref="ONT27:OOJ27"/>
    <mergeCell ref="OOK27:OPA27"/>
    <mergeCell ref="OPB27:OPR27"/>
    <mergeCell ref="OPS27:OQI27"/>
    <mergeCell ref="OQJ27:OQZ27"/>
    <mergeCell ref="OKM27:OLC27"/>
    <mergeCell ref="OLD27:OLT27"/>
    <mergeCell ref="OLU27:OMK27"/>
    <mergeCell ref="OML27:ONB27"/>
    <mergeCell ref="ONC27:ONS27"/>
    <mergeCell ref="NHB27:NHR27"/>
    <mergeCell ref="NHS27:NII27"/>
    <mergeCell ref="NIJ27:NIZ27"/>
    <mergeCell ref="NJA27:NJQ27"/>
    <mergeCell ref="NJR27:NKH27"/>
    <mergeCell ref="NDU27:NEK27"/>
    <mergeCell ref="NEL27:NFB27"/>
    <mergeCell ref="NFC27:NFS27"/>
    <mergeCell ref="NFT27:NGJ27"/>
    <mergeCell ref="NGK27:NHA27"/>
    <mergeCell ref="NAN27:NBD27"/>
    <mergeCell ref="NBE27:NBU27"/>
    <mergeCell ref="NBV27:NCL27"/>
    <mergeCell ref="NCM27:NDC27"/>
    <mergeCell ref="NDD27:NDT27"/>
    <mergeCell ref="MXG27:MXW27"/>
    <mergeCell ref="MXX27:MYN27"/>
    <mergeCell ref="MYO27:MZE27"/>
    <mergeCell ref="MZF27:MZV27"/>
    <mergeCell ref="MZW27:NAM27"/>
    <mergeCell ref="NUD27:NUT27"/>
    <mergeCell ref="NUU27:NVK27"/>
    <mergeCell ref="NVL27:NWB27"/>
    <mergeCell ref="NWC27:NWS27"/>
    <mergeCell ref="NWT27:NXJ27"/>
    <mergeCell ref="NQW27:NRM27"/>
    <mergeCell ref="NRN27:NSD27"/>
    <mergeCell ref="NSE27:NSU27"/>
    <mergeCell ref="NSV27:NTL27"/>
    <mergeCell ref="NTM27:NUC27"/>
    <mergeCell ref="NNP27:NOF27"/>
    <mergeCell ref="NOG27:NOW27"/>
    <mergeCell ref="NOX27:NPN27"/>
    <mergeCell ref="NPO27:NQE27"/>
    <mergeCell ref="NQF27:NQV27"/>
    <mergeCell ref="NKI27:NKY27"/>
    <mergeCell ref="NKZ27:NLP27"/>
    <mergeCell ref="NLQ27:NMG27"/>
    <mergeCell ref="NMH27:NMX27"/>
    <mergeCell ref="NMY27:NNO27"/>
    <mergeCell ref="MGX27:MHN27"/>
    <mergeCell ref="MHO27:MIE27"/>
    <mergeCell ref="MIF27:MIV27"/>
    <mergeCell ref="MIW27:MJM27"/>
    <mergeCell ref="MJN27:MKD27"/>
    <mergeCell ref="MDQ27:MEG27"/>
    <mergeCell ref="MEH27:MEX27"/>
    <mergeCell ref="MEY27:MFO27"/>
    <mergeCell ref="MFP27:MGF27"/>
    <mergeCell ref="MGG27:MGW27"/>
    <mergeCell ref="MAJ27:MAZ27"/>
    <mergeCell ref="MBA27:MBQ27"/>
    <mergeCell ref="MBR27:MCH27"/>
    <mergeCell ref="MCI27:MCY27"/>
    <mergeCell ref="MCZ27:MDP27"/>
    <mergeCell ref="LXC27:LXS27"/>
    <mergeCell ref="LXT27:LYJ27"/>
    <mergeCell ref="LYK27:LZA27"/>
    <mergeCell ref="LZB27:LZR27"/>
    <mergeCell ref="LZS27:MAI27"/>
    <mergeCell ref="MTZ27:MUP27"/>
    <mergeCell ref="MUQ27:MVG27"/>
    <mergeCell ref="MVH27:MVX27"/>
    <mergeCell ref="MVY27:MWO27"/>
    <mergeCell ref="MWP27:MXF27"/>
    <mergeCell ref="MQS27:MRI27"/>
    <mergeCell ref="MRJ27:MRZ27"/>
    <mergeCell ref="MSA27:MSQ27"/>
    <mergeCell ref="MSR27:MTH27"/>
    <mergeCell ref="MTI27:MTY27"/>
    <mergeCell ref="MNL27:MOB27"/>
    <mergeCell ref="MOC27:MOS27"/>
    <mergeCell ref="MOT27:MPJ27"/>
    <mergeCell ref="MPK27:MQA27"/>
    <mergeCell ref="MQB27:MQR27"/>
    <mergeCell ref="MKE27:MKU27"/>
    <mergeCell ref="MKV27:MLL27"/>
    <mergeCell ref="MLM27:MMC27"/>
    <mergeCell ref="MMD27:MMT27"/>
    <mergeCell ref="MMU27:MNK27"/>
    <mergeCell ref="LGT27:LHJ27"/>
    <mergeCell ref="LHK27:LIA27"/>
    <mergeCell ref="LIB27:LIR27"/>
    <mergeCell ref="LIS27:LJI27"/>
    <mergeCell ref="LJJ27:LJZ27"/>
    <mergeCell ref="LDM27:LEC27"/>
    <mergeCell ref="LED27:LET27"/>
    <mergeCell ref="LEU27:LFK27"/>
    <mergeCell ref="LFL27:LGB27"/>
    <mergeCell ref="LGC27:LGS27"/>
    <mergeCell ref="LAF27:LAV27"/>
    <mergeCell ref="LAW27:LBM27"/>
    <mergeCell ref="LBN27:LCD27"/>
    <mergeCell ref="LCE27:LCU27"/>
    <mergeCell ref="LCV27:LDL27"/>
    <mergeCell ref="KWY27:KXO27"/>
    <mergeCell ref="KXP27:KYF27"/>
    <mergeCell ref="KYG27:KYW27"/>
    <mergeCell ref="KYX27:KZN27"/>
    <mergeCell ref="KZO27:LAE27"/>
    <mergeCell ref="LTV27:LUL27"/>
    <mergeCell ref="LUM27:LVC27"/>
    <mergeCell ref="LVD27:LVT27"/>
    <mergeCell ref="LVU27:LWK27"/>
    <mergeCell ref="LWL27:LXB27"/>
    <mergeCell ref="LQO27:LRE27"/>
    <mergeCell ref="LRF27:LRV27"/>
    <mergeCell ref="LRW27:LSM27"/>
    <mergeCell ref="LSN27:LTD27"/>
    <mergeCell ref="LTE27:LTU27"/>
    <mergeCell ref="LNH27:LNX27"/>
    <mergeCell ref="LNY27:LOO27"/>
    <mergeCell ref="LOP27:LPF27"/>
    <mergeCell ref="LPG27:LPW27"/>
    <mergeCell ref="LPX27:LQN27"/>
    <mergeCell ref="LKA27:LKQ27"/>
    <mergeCell ref="LKR27:LLH27"/>
    <mergeCell ref="LLI27:LLY27"/>
    <mergeCell ref="LLZ27:LMP27"/>
    <mergeCell ref="LMQ27:LNG27"/>
    <mergeCell ref="KGP27:KHF27"/>
    <mergeCell ref="KHG27:KHW27"/>
    <mergeCell ref="KHX27:KIN27"/>
    <mergeCell ref="KIO27:KJE27"/>
    <mergeCell ref="KJF27:KJV27"/>
    <mergeCell ref="KDI27:KDY27"/>
    <mergeCell ref="KDZ27:KEP27"/>
    <mergeCell ref="KEQ27:KFG27"/>
    <mergeCell ref="KFH27:KFX27"/>
    <mergeCell ref="KFY27:KGO27"/>
    <mergeCell ref="KAB27:KAR27"/>
    <mergeCell ref="KAS27:KBI27"/>
    <mergeCell ref="KBJ27:KBZ27"/>
    <mergeCell ref="KCA27:KCQ27"/>
    <mergeCell ref="KCR27:KDH27"/>
    <mergeCell ref="JWU27:JXK27"/>
    <mergeCell ref="JXL27:JYB27"/>
    <mergeCell ref="JYC27:JYS27"/>
    <mergeCell ref="JYT27:JZJ27"/>
    <mergeCell ref="JZK27:KAA27"/>
    <mergeCell ref="KTR27:KUH27"/>
    <mergeCell ref="KUI27:KUY27"/>
    <mergeCell ref="KUZ27:KVP27"/>
    <mergeCell ref="KVQ27:KWG27"/>
    <mergeCell ref="KWH27:KWX27"/>
    <mergeCell ref="KQK27:KRA27"/>
    <mergeCell ref="KRB27:KRR27"/>
    <mergeCell ref="KRS27:KSI27"/>
    <mergeCell ref="KSJ27:KSZ27"/>
    <mergeCell ref="KTA27:KTQ27"/>
    <mergeCell ref="KND27:KNT27"/>
    <mergeCell ref="KNU27:KOK27"/>
    <mergeCell ref="KOL27:KPB27"/>
    <mergeCell ref="KPC27:KPS27"/>
    <mergeCell ref="KPT27:KQJ27"/>
    <mergeCell ref="KJW27:KKM27"/>
    <mergeCell ref="KKN27:KLD27"/>
    <mergeCell ref="KLE27:KLU27"/>
    <mergeCell ref="KLV27:KML27"/>
    <mergeCell ref="KMM27:KNC27"/>
    <mergeCell ref="JGL27:JHB27"/>
    <mergeCell ref="JHC27:JHS27"/>
    <mergeCell ref="JHT27:JIJ27"/>
    <mergeCell ref="JIK27:JJA27"/>
    <mergeCell ref="JJB27:JJR27"/>
    <mergeCell ref="JDE27:JDU27"/>
    <mergeCell ref="JDV27:JEL27"/>
    <mergeCell ref="JEM27:JFC27"/>
    <mergeCell ref="JFD27:JFT27"/>
    <mergeCell ref="JFU27:JGK27"/>
    <mergeCell ref="IZX27:JAN27"/>
    <mergeCell ref="JAO27:JBE27"/>
    <mergeCell ref="JBF27:JBV27"/>
    <mergeCell ref="JBW27:JCM27"/>
    <mergeCell ref="JCN27:JDD27"/>
    <mergeCell ref="IWQ27:IXG27"/>
    <mergeCell ref="IXH27:IXX27"/>
    <mergeCell ref="IXY27:IYO27"/>
    <mergeCell ref="IYP27:IZF27"/>
    <mergeCell ref="IZG27:IZW27"/>
    <mergeCell ref="JTN27:JUD27"/>
    <mergeCell ref="JUE27:JUU27"/>
    <mergeCell ref="JUV27:JVL27"/>
    <mergeCell ref="JVM27:JWC27"/>
    <mergeCell ref="JWD27:JWT27"/>
    <mergeCell ref="JQG27:JQW27"/>
    <mergeCell ref="JQX27:JRN27"/>
    <mergeCell ref="JRO27:JSE27"/>
    <mergeCell ref="JSF27:JSV27"/>
    <mergeCell ref="JSW27:JTM27"/>
    <mergeCell ref="JMZ27:JNP27"/>
    <mergeCell ref="JNQ27:JOG27"/>
    <mergeCell ref="JOH27:JOX27"/>
    <mergeCell ref="JOY27:JPO27"/>
    <mergeCell ref="JPP27:JQF27"/>
    <mergeCell ref="JJS27:JKI27"/>
    <mergeCell ref="JKJ27:JKZ27"/>
    <mergeCell ref="JLA27:JLQ27"/>
    <mergeCell ref="JLR27:JMH27"/>
    <mergeCell ref="JMI27:JMY27"/>
    <mergeCell ref="IGH27:IGX27"/>
    <mergeCell ref="IGY27:IHO27"/>
    <mergeCell ref="IHP27:IIF27"/>
    <mergeCell ref="IIG27:IIW27"/>
    <mergeCell ref="IIX27:IJN27"/>
    <mergeCell ref="IDA27:IDQ27"/>
    <mergeCell ref="IDR27:IEH27"/>
    <mergeCell ref="IEI27:IEY27"/>
    <mergeCell ref="IEZ27:IFP27"/>
    <mergeCell ref="IFQ27:IGG27"/>
    <mergeCell ref="HZT27:IAJ27"/>
    <mergeCell ref="IAK27:IBA27"/>
    <mergeCell ref="IBB27:IBR27"/>
    <mergeCell ref="IBS27:ICI27"/>
    <mergeCell ref="ICJ27:ICZ27"/>
    <mergeCell ref="HWM27:HXC27"/>
    <mergeCell ref="HXD27:HXT27"/>
    <mergeCell ref="HXU27:HYK27"/>
    <mergeCell ref="HYL27:HZB27"/>
    <mergeCell ref="HZC27:HZS27"/>
    <mergeCell ref="ITJ27:ITZ27"/>
    <mergeCell ref="IUA27:IUQ27"/>
    <mergeCell ref="IUR27:IVH27"/>
    <mergeCell ref="IVI27:IVY27"/>
    <mergeCell ref="IVZ27:IWP27"/>
    <mergeCell ref="IQC27:IQS27"/>
    <mergeCell ref="IQT27:IRJ27"/>
    <mergeCell ref="IRK27:ISA27"/>
    <mergeCell ref="ISB27:ISR27"/>
    <mergeCell ref="ISS27:ITI27"/>
    <mergeCell ref="IMV27:INL27"/>
    <mergeCell ref="INM27:IOC27"/>
    <mergeCell ref="IOD27:IOT27"/>
    <mergeCell ref="IOU27:IPK27"/>
    <mergeCell ref="IPL27:IQB27"/>
    <mergeCell ref="IJO27:IKE27"/>
    <mergeCell ref="IKF27:IKV27"/>
    <mergeCell ref="IKW27:ILM27"/>
    <mergeCell ref="ILN27:IMD27"/>
    <mergeCell ref="IME27:IMU27"/>
    <mergeCell ref="HGD27:HGT27"/>
    <mergeCell ref="HGU27:HHK27"/>
    <mergeCell ref="HHL27:HIB27"/>
    <mergeCell ref="HIC27:HIS27"/>
    <mergeCell ref="HIT27:HJJ27"/>
    <mergeCell ref="HCW27:HDM27"/>
    <mergeCell ref="HDN27:HED27"/>
    <mergeCell ref="HEE27:HEU27"/>
    <mergeCell ref="HEV27:HFL27"/>
    <mergeCell ref="HFM27:HGC27"/>
    <mergeCell ref="GZP27:HAF27"/>
    <mergeCell ref="HAG27:HAW27"/>
    <mergeCell ref="HAX27:HBN27"/>
    <mergeCell ref="HBO27:HCE27"/>
    <mergeCell ref="HCF27:HCV27"/>
    <mergeCell ref="GWI27:GWY27"/>
    <mergeCell ref="GWZ27:GXP27"/>
    <mergeCell ref="GXQ27:GYG27"/>
    <mergeCell ref="GYH27:GYX27"/>
    <mergeCell ref="GYY27:GZO27"/>
    <mergeCell ref="HTF27:HTV27"/>
    <mergeCell ref="HTW27:HUM27"/>
    <mergeCell ref="HUN27:HVD27"/>
    <mergeCell ref="HVE27:HVU27"/>
    <mergeCell ref="HVV27:HWL27"/>
    <mergeCell ref="HPY27:HQO27"/>
    <mergeCell ref="HQP27:HRF27"/>
    <mergeCell ref="HRG27:HRW27"/>
    <mergeCell ref="HRX27:HSN27"/>
    <mergeCell ref="HSO27:HTE27"/>
    <mergeCell ref="HMR27:HNH27"/>
    <mergeCell ref="HNI27:HNY27"/>
    <mergeCell ref="HNZ27:HOP27"/>
    <mergeCell ref="HOQ27:HPG27"/>
    <mergeCell ref="HPH27:HPX27"/>
    <mergeCell ref="HJK27:HKA27"/>
    <mergeCell ref="HKB27:HKR27"/>
    <mergeCell ref="HKS27:HLI27"/>
    <mergeCell ref="HLJ27:HLZ27"/>
    <mergeCell ref="HMA27:HMQ27"/>
    <mergeCell ref="GFZ27:GGP27"/>
    <mergeCell ref="GGQ27:GHG27"/>
    <mergeCell ref="GHH27:GHX27"/>
    <mergeCell ref="GHY27:GIO27"/>
    <mergeCell ref="GIP27:GJF27"/>
    <mergeCell ref="GCS27:GDI27"/>
    <mergeCell ref="GDJ27:GDZ27"/>
    <mergeCell ref="GEA27:GEQ27"/>
    <mergeCell ref="GER27:GFH27"/>
    <mergeCell ref="GFI27:GFY27"/>
    <mergeCell ref="FZL27:GAB27"/>
    <mergeCell ref="GAC27:GAS27"/>
    <mergeCell ref="GAT27:GBJ27"/>
    <mergeCell ref="GBK27:GCA27"/>
    <mergeCell ref="GCB27:GCR27"/>
    <mergeCell ref="FWE27:FWU27"/>
    <mergeCell ref="FWV27:FXL27"/>
    <mergeCell ref="FXM27:FYC27"/>
    <mergeCell ref="FYD27:FYT27"/>
    <mergeCell ref="FYU27:FZK27"/>
    <mergeCell ref="GTB27:GTR27"/>
    <mergeCell ref="GTS27:GUI27"/>
    <mergeCell ref="GUJ27:GUZ27"/>
    <mergeCell ref="GVA27:GVQ27"/>
    <mergeCell ref="GVR27:GWH27"/>
    <mergeCell ref="GPU27:GQK27"/>
    <mergeCell ref="GQL27:GRB27"/>
    <mergeCell ref="GRC27:GRS27"/>
    <mergeCell ref="GRT27:GSJ27"/>
    <mergeCell ref="GSK27:GTA27"/>
    <mergeCell ref="GMN27:GND27"/>
    <mergeCell ref="GNE27:GNU27"/>
    <mergeCell ref="GNV27:GOL27"/>
    <mergeCell ref="GOM27:GPC27"/>
    <mergeCell ref="GPD27:GPT27"/>
    <mergeCell ref="GJG27:GJW27"/>
    <mergeCell ref="GJX27:GKN27"/>
    <mergeCell ref="GKO27:GLE27"/>
    <mergeCell ref="GLF27:GLV27"/>
    <mergeCell ref="GLW27:GMM27"/>
    <mergeCell ref="FFV27:FGL27"/>
    <mergeCell ref="FGM27:FHC27"/>
    <mergeCell ref="FHD27:FHT27"/>
    <mergeCell ref="FHU27:FIK27"/>
    <mergeCell ref="FIL27:FJB27"/>
    <mergeCell ref="FCO27:FDE27"/>
    <mergeCell ref="FDF27:FDV27"/>
    <mergeCell ref="FDW27:FEM27"/>
    <mergeCell ref="FEN27:FFD27"/>
    <mergeCell ref="FFE27:FFU27"/>
    <mergeCell ref="EZH27:EZX27"/>
    <mergeCell ref="EZY27:FAO27"/>
    <mergeCell ref="FAP27:FBF27"/>
    <mergeCell ref="FBG27:FBW27"/>
    <mergeCell ref="FBX27:FCN27"/>
    <mergeCell ref="EWA27:EWQ27"/>
    <mergeCell ref="EWR27:EXH27"/>
    <mergeCell ref="EXI27:EXY27"/>
    <mergeCell ref="EXZ27:EYP27"/>
    <mergeCell ref="EYQ27:EZG27"/>
    <mergeCell ref="FSX27:FTN27"/>
    <mergeCell ref="FTO27:FUE27"/>
    <mergeCell ref="FUF27:FUV27"/>
    <mergeCell ref="FUW27:FVM27"/>
    <mergeCell ref="FVN27:FWD27"/>
    <mergeCell ref="FPQ27:FQG27"/>
    <mergeCell ref="FQH27:FQX27"/>
    <mergeCell ref="FQY27:FRO27"/>
    <mergeCell ref="FRP27:FSF27"/>
    <mergeCell ref="FSG27:FSW27"/>
    <mergeCell ref="FMJ27:FMZ27"/>
    <mergeCell ref="FNA27:FNQ27"/>
    <mergeCell ref="FNR27:FOH27"/>
    <mergeCell ref="FOI27:FOY27"/>
    <mergeCell ref="FOZ27:FPP27"/>
    <mergeCell ref="FJC27:FJS27"/>
    <mergeCell ref="FJT27:FKJ27"/>
    <mergeCell ref="FKK27:FLA27"/>
    <mergeCell ref="FLB27:FLR27"/>
    <mergeCell ref="FLS27:FMI27"/>
    <mergeCell ref="EFR27:EGH27"/>
    <mergeCell ref="EGI27:EGY27"/>
    <mergeCell ref="EGZ27:EHP27"/>
    <mergeCell ref="EHQ27:EIG27"/>
    <mergeCell ref="EIH27:EIX27"/>
    <mergeCell ref="ECK27:EDA27"/>
    <mergeCell ref="EDB27:EDR27"/>
    <mergeCell ref="EDS27:EEI27"/>
    <mergeCell ref="EEJ27:EEZ27"/>
    <mergeCell ref="EFA27:EFQ27"/>
    <mergeCell ref="DZD27:DZT27"/>
    <mergeCell ref="DZU27:EAK27"/>
    <mergeCell ref="EAL27:EBB27"/>
    <mergeCell ref="EBC27:EBS27"/>
    <mergeCell ref="EBT27:ECJ27"/>
    <mergeCell ref="DVW27:DWM27"/>
    <mergeCell ref="DWN27:DXD27"/>
    <mergeCell ref="DXE27:DXU27"/>
    <mergeCell ref="DXV27:DYL27"/>
    <mergeCell ref="DYM27:DZC27"/>
    <mergeCell ref="EST27:ETJ27"/>
    <mergeCell ref="ETK27:EUA27"/>
    <mergeCell ref="EUB27:EUR27"/>
    <mergeCell ref="EUS27:EVI27"/>
    <mergeCell ref="EVJ27:EVZ27"/>
    <mergeCell ref="EPM27:EQC27"/>
    <mergeCell ref="EQD27:EQT27"/>
    <mergeCell ref="EQU27:ERK27"/>
    <mergeCell ref="ERL27:ESB27"/>
    <mergeCell ref="ESC27:ESS27"/>
    <mergeCell ref="EMF27:EMV27"/>
    <mergeCell ref="EMW27:ENM27"/>
    <mergeCell ref="ENN27:EOD27"/>
    <mergeCell ref="EOE27:EOU27"/>
    <mergeCell ref="EOV27:EPL27"/>
    <mergeCell ref="EIY27:EJO27"/>
    <mergeCell ref="EJP27:EKF27"/>
    <mergeCell ref="EKG27:EKW27"/>
    <mergeCell ref="EKX27:ELN27"/>
    <mergeCell ref="ELO27:EME27"/>
    <mergeCell ref="DFN27:DGD27"/>
    <mergeCell ref="DGE27:DGU27"/>
    <mergeCell ref="DGV27:DHL27"/>
    <mergeCell ref="DHM27:DIC27"/>
    <mergeCell ref="DID27:DIT27"/>
    <mergeCell ref="DCG27:DCW27"/>
    <mergeCell ref="DCX27:DDN27"/>
    <mergeCell ref="DDO27:DEE27"/>
    <mergeCell ref="DEF27:DEV27"/>
    <mergeCell ref="DEW27:DFM27"/>
    <mergeCell ref="CYZ27:CZP27"/>
    <mergeCell ref="CZQ27:DAG27"/>
    <mergeCell ref="DAH27:DAX27"/>
    <mergeCell ref="DAY27:DBO27"/>
    <mergeCell ref="DBP27:DCF27"/>
    <mergeCell ref="CVS27:CWI27"/>
    <mergeCell ref="CWJ27:CWZ27"/>
    <mergeCell ref="CXA27:CXQ27"/>
    <mergeCell ref="CXR27:CYH27"/>
    <mergeCell ref="CYI27:CYY27"/>
    <mergeCell ref="DSP27:DTF27"/>
    <mergeCell ref="DTG27:DTW27"/>
    <mergeCell ref="DTX27:DUN27"/>
    <mergeCell ref="DUO27:DVE27"/>
    <mergeCell ref="DVF27:DVV27"/>
    <mergeCell ref="DPI27:DPY27"/>
    <mergeCell ref="DPZ27:DQP27"/>
    <mergeCell ref="DQQ27:DRG27"/>
    <mergeCell ref="DRH27:DRX27"/>
    <mergeCell ref="DRY27:DSO27"/>
    <mergeCell ref="DMB27:DMR27"/>
    <mergeCell ref="DMS27:DNI27"/>
    <mergeCell ref="DNJ27:DNZ27"/>
    <mergeCell ref="DOA27:DOQ27"/>
    <mergeCell ref="DOR27:DPH27"/>
    <mergeCell ref="DIU27:DJK27"/>
    <mergeCell ref="DJL27:DKB27"/>
    <mergeCell ref="DKC27:DKS27"/>
    <mergeCell ref="DKT27:DLJ27"/>
    <mergeCell ref="DLK27:DMA27"/>
    <mergeCell ref="CFJ27:CFZ27"/>
    <mergeCell ref="CGA27:CGQ27"/>
    <mergeCell ref="CGR27:CHH27"/>
    <mergeCell ref="CHI27:CHY27"/>
    <mergeCell ref="CHZ27:CIP27"/>
    <mergeCell ref="CCC27:CCS27"/>
    <mergeCell ref="CCT27:CDJ27"/>
    <mergeCell ref="CDK27:CEA27"/>
    <mergeCell ref="CEB27:CER27"/>
    <mergeCell ref="CES27:CFI27"/>
    <mergeCell ref="BYV27:BZL27"/>
    <mergeCell ref="BZM27:CAC27"/>
    <mergeCell ref="CAD27:CAT27"/>
    <mergeCell ref="CAU27:CBK27"/>
    <mergeCell ref="CBL27:CCB27"/>
    <mergeCell ref="BVO27:BWE27"/>
    <mergeCell ref="BWF27:BWV27"/>
    <mergeCell ref="BWW27:BXM27"/>
    <mergeCell ref="BXN27:BYD27"/>
    <mergeCell ref="BYE27:BYU27"/>
    <mergeCell ref="CSL27:CTB27"/>
    <mergeCell ref="CTC27:CTS27"/>
    <mergeCell ref="CTT27:CUJ27"/>
    <mergeCell ref="CUK27:CVA27"/>
    <mergeCell ref="CVB27:CVR27"/>
    <mergeCell ref="CPE27:CPU27"/>
    <mergeCell ref="CPV27:CQL27"/>
    <mergeCell ref="CQM27:CRC27"/>
    <mergeCell ref="CRD27:CRT27"/>
    <mergeCell ref="CRU27:CSK27"/>
    <mergeCell ref="CLX27:CMN27"/>
    <mergeCell ref="CMO27:CNE27"/>
    <mergeCell ref="CNF27:CNV27"/>
    <mergeCell ref="CNW27:COM27"/>
    <mergeCell ref="CON27:CPD27"/>
    <mergeCell ref="CIQ27:CJG27"/>
    <mergeCell ref="CJH27:CJX27"/>
    <mergeCell ref="CJY27:CKO27"/>
    <mergeCell ref="CKP27:CLF27"/>
    <mergeCell ref="CLG27:CLW27"/>
    <mergeCell ref="BFF27:BFV27"/>
    <mergeCell ref="BFW27:BGM27"/>
    <mergeCell ref="BGN27:BHD27"/>
    <mergeCell ref="BHE27:BHU27"/>
    <mergeCell ref="BHV27:BIL27"/>
    <mergeCell ref="BBY27:BCO27"/>
    <mergeCell ref="BCP27:BDF27"/>
    <mergeCell ref="BDG27:BDW27"/>
    <mergeCell ref="BDX27:BEN27"/>
    <mergeCell ref="BEO27:BFE27"/>
    <mergeCell ref="AYR27:AZH27"/>
    <mergeCell ref="AZI27:AZY27"/>
    <mergeCell ref="AZZ27:BAP27"/>
    <mergeCell ref="BAQ27:BBG27"/>
    <mergeCell ref="BBH27:BBX27"/>
    <mergeCell ref="AVK27:AWA27"/>
    <mergeCell ref="AWB27:AWR27"/>
    <mergeCell ref="AWS27:AXI27"/>
    <mergeCell ref="AXJ27:AXZ27"/>
    <mergeCell ref="AYA27:AYQ27"/>
    <mergeCell ref="BSH27:BSX27"/>
    <mergeCell ref="BSY27:BTO27"/>
    <mergeCell ref="BTP27:BUF27"/>
    <mergeCell ref="BUG27:BUW27"/>
    <mergeCell ref="BUX27:BVN27"/>
    <mergeCell ref="BPA27:BPQ27"/>
    <mergeCell ref="BPR27:BQH27"/>
    <mergeCell ref="BQI27:BQY27"/>
    <mergeCell ref="BQZ27:BRP27"/>
    <mergeCell ref="BRQ27:BSG27"/>
    <mergeCell ref="BLT27:BMJ27"/>
    <mergeCell ref="BMK27:BNA27"/>
    <mergeCell ref="BNB27:BNR27"/>
    <mergeCell ref="BNS27:BOI27"/>
    <mergeCell ref="BOJ27:BOZ27"/>
    <mergeCell ref="BIM27:BJC27"/>
    <mergeCell ref="BJD27:BJT27"/>
    <mergeCell ref="BJU27:BKK27"/>
    <mergeCell ref="BKL27:BLB27"/>
    <mergeCell ref="BLC27:BLS27"/>
    <mergeCell ref="NK27:OA27"/>
    <mergeCell ref="OB27:OR27"/>
    <mergeCell ref="IE27:IU27"/>
    <mergeCell ref="IV27:JL27"/>
    <mergeCell ref="JM27:KC27"/>
    <mergeCell ref="KD27:KT27"/>
    <mergeCell ref="KU27:LK27"/>
    <mergeCell ref="AFB27:AFR27"/>
    <mergeCell ref="AFS27:AGI27"/>
    <mergeCell ref="AGJ27:AGZ27"/>
    <mergeCell ref="AHA27:AHQ27"/>
    <mergeCell ref="AHR27:AIH27"/>
    <mergeCell ref="ABU27:ACK27"/>
    <mergeCell ref="ACL27:ADB27"/>
    <mergeCell ref="ADC27:ADS27"/>
    <mergeCell ref="ADT27:AEJ27"/>
    <mergeCell ref="AEK27:AFA27"/>
    <mergeCell ref="YN27:ZD27"/>
    <mergeCell ref="ZE27:ZU27"/>
    <mergeCell ref="ZV27:AAL27"/>
    <mergeCell ref="AAM27:ABC27"/>
    <mergeCell ref="ABD27:ABT27"/>
    <mergeCell ref="VG27:VW27"/>
    <mergeCell ref="VX27:WN27"/>
    <mergeCell ref="WO27:XE27"/>
    <mergeCell ref="XF27:XV27"/>
    <mergeCell ref="XW27:YM27"/>
    <mergeCell ref="ASD27:AST27"/>
    <mergeCell ref="ASU27:ATK27"/>
    <mergeCell ref="ATL27:AUB27"/>
    <mergeCell ref="AUC27:AUS27"/>
    <mergeCell ref="AUT27:AVJ27"/>
    <mergeCell ref="AOW27:APM27"/>
    <mergeCell ref="APN27:AQD27"/>
    <mergeCell ref="AQE27:AQU27"/>
    <mergeCell ref="AQV27:ARL27"/>
    <mergeCell ref="ARM27:ASC27"/>
    <mergeCell ref="ALP27:AMF27"/>
    <mergeCell ref="AMG27:AMW27"/>
    <mergeCell ref="AMX27:ANN27"/>
    <mergeCell ref="ANO27:AOE27"/>
    <mergeCell ref="AOF27:AOV27"/>
    <mergeCell ref="AII27:AIY27"/>
    <mergeCell ref="AIZ27:AJP27"/>
    <mergeCell ref="AJQ27:AKG27"/>
    <mergeCell ref="AKH27:AKX27"/>
    <mergeCell ref="AKY27:ALO27"/>
    <mergeCell ref="WRP12:WSF12"/>
    <mergeCell ref="WSG12:WSW12"/>
    <mergeCell ref="WSX12:WTN12"/>
    <mergeCell ref="WTO12:WUE12"/>
    <mergeCell ref="WNR12:WOH12"/>
    <mergeCell ref="WOI12:WOY12"/>
    <mergeCell ref="WOZ12:WPP12"/>
    <mergeCell ref="WPQ12:WQG12"/>
    <mergeCell ref="WQH12:WQX12"/>
    <mergeCell ref="WKK12:WLA12"/>
    <mergeCell ref="WLB12:WLR12"/>
    <mergeCell ref="WLS12:WMI12"/>
    <mergeCell ref="WMJ12:WMZ12"/>
    <mergeCell ref="WNA12:WNQ12"/>
    <mergeCell ref="WHD12:WHT12"/>
    <mergeCell ref="WHU12:WIK12"/>
    <mergeCell ref="WIL12:WJB12"/>
    <mergeCell ref="WJC12:WJS12"/>
    <mergeCell ref="WJT12:WKJ12"/>
    <mergeCell ref="XEA12:XEQ12"/>
    <mergeCell ref="XER12:XFD12"/>
    <mergeCell ref="A27:Q27"/>
    <mergeCell ref="R27:AH27"/>
    <mergeCell ref="AI27:AY27"/>
    <mergeCell ref="AZ27:BP27"/>
    <mergeCell ref="BQ27:CG27"/>
    <mergeCell ref="CH27:CX27"/>
    <mergeCell ref="CY27:DO27"/>
    <mergeCell ref="DP27:EF27"/>
    <mergeCell ref="EG27:EW27"/>
    <mergeCell ref="EX27:FN27"/>
    <mergeCell ref="FO27:GE27"/>
    <mergeCell ref="GF27:GV27"/>
    <mergeCell ref="GW27:HM27"/>
    <mergeCell ref="HN27:ID27"/>
    <mergeCell ref="XAT12:XBJ12"/>
    <mergeCell ref="XBK12:XCA12"/>
    <mergeCell ref="XCB12:XCR12"/>
    <mergeCell ref="XCS12:XDI12"/>
    <mergeCell ref="XDJ12:XDZ12"/>
    <mergeCell ref="WXM12:WYC12"/>
    <mergeCell ref="WYD12:WYT12"/>
    <mergeCell ref="WYU12:WZK12"/>
    <mergeCell ref="WZL12:XAB12"/>
    <mergeCell ref="XAC12:XAS12"/>
    <mergeCell ref="WUF12:WUV12"/>
    <mergeCell ref="WUW12:WVM12"/>
    <mergeCell ref="WVN12:WWD12"/>
    <mergeCell ref="WWE12:WWU12"/>
    <mergeCell ref="WWV12:WXL12"/>
    <mergeCell ref="WQY12:WRO12"/>
    <mergeCell ref="RZ27:SP27"/>
    <mergeCell ref="SQ27:TG27"/>
    <mergeCell ref="TH27:TX27"/>
    <mergeCell ref="TY27:UO27"/>
    <mergeCell ref="UP27:VF27"/>
    <mergeCell ref="OS27:PI27"/>
    <mergeCell ref="PJ27:PZ27"/>
    <mergeCell ref="QA27:QQ27"/>
    <mergeCell ref="QR27:RH27"/>
    <mergeCell ref="RI27:RY27"/>
    <mergeCell ref="LL27:MB27"/>
    <mergeCell ref="MC27:MS27"/>
    <mergeCell ref="MT27:NJ27"/>
    <mergeCell ref="VQU12:VRK12"/>
    <mergeCell ref="VRL12:VSB12"/>
    <mergeCell ref="VSC12:VSS12"/>
    <mergeCell ref="VST12:VTJ12"/>
    <mergeCell ref="VTK12:VUA12"/>
    <mergeCell ref="VNN12:VOD12"/>
    <mergeCell ref="VOE12:VOU12"/>
    <mergeCell ref="VOV12:VPL12"/>
    <mergeCell ref="VPM12:VQC12"/>
    <mergeCell ref="VQD12:VQT12"/>
    <mergeCell ref="VKG12:VKW12"/>
    <mergeCell ref="VKX12:VLN12"/>
    <mergeCell ref="VLO12:VME12"/>
    <mergeCell ref="VMF12:VMV12"/>
    <mergeCell ref="VMW12:VNM12"/>
    <mergeCell ref="VGZ12:VHP12"/>
    <mergeCell ref="VHQ12:VIG12"/>
    <mergeCell ref="VIH12:VIX12"/>
    <mergeCell ref="VIY12:VJO12"/>
    <mergeCell ref="VJP12:VKF12"/>
    <mergeCell ref="WDW12:WEM12"/>
    <mergeCell ref="WEN12:WFD12"/>
    <mergeCell ref="WFE12:WFU12"/>
    <mergeCell ref="WFV12:WGL12"/>
    <mergeCell ref="WGM12:WHC12"/>
    <mergeCell ref="WAP12:WBF12"/>
    <mergeCell ref="WBG12:WBW12"/>
    <mergeCell ref="WBX12:WCN12"/>
    <mergeCell ref="WCO12:WDE12"/>
    <mergeCell ref="WDF12:WDV12"/>
    <mergeCell ref="VXI12:VXY12"/>
    <mergeCell ref="VXZ12:VYP12"/>
    <mergeCell ref="VYQ12:VZG12"/>
    <mergeCell ref="VZH12:VZX12"/>
    <mergeCell ref="VZY12:WAO12"/>
    <mergeCell ref="VUB12:VUR12"/>
    <mergeCell ref="VUS12:VVI12"/>
    <mergeCell ref="VVJ12:VVZ12"/>
    <mergeCell ref="VWA12:VWQ12"/>
    <mergeCell ref="VWR12:VXH12"/>
    <mergeCell ref="UQQ12:URG12"/>
    <mergeCell ref="URH12:URX12"/>
    <mergeCell ref="URY12:USO12"/>
    <mergeCell ref="USP12:UTF12"/>
    <mergeCell ref="UTG12:UTW12"/>
    <mergeCell ref="UNJ12:UNZ12"/>
    <mergeCell ref="UOA12:UOQ12"/>
    <mergeCell ref="UOR12:UPH12"/>
    <mergeCell ref="UPI12:UPY12"/>
    <mergeCell ref="UPZ12:UQP12"/>
    <mergeCell ref="UKC12:UKS12"/>
    <mergeCell ref="UKT12:ULJ12"/>
    <mergeCell ref="ULK12:UMA12"/>
    <mergeCell ref="UMB12:UMR12"/>
    <mergeCell ref="UMS12:UNI12"/>
    <mergeCell ref="UGV12:UHL12"/>
    <mergeCell ref="UHM12:UIC12"/>
    <mergeCell ref="UID12:UIT12"/>
    <mergeCell ref="UIU12:UJK12"/>
    <mergeCell ref="UJL12:UKB12"/>
    <mergeCell ref="VDS12:VEI12"/>
    <mergeCell ref="VEJ12:VEZ12"/>
    <mergeCell ref="VFA12:VFQ12"/>
    <mergeCell ref="VFR12:VGH12"/>
    <mergeCell ref="VGI12:VGY12"/>
    <mergeCell ref="VAL12:VBB12"/>
    <mergeCell ref="VBC12:VBS12"/>
    <mergeCell ref="VBT12:VCJ12"/>
    <mergeCell ref="VCK12:VDA12"/>
    <mergeCell ref="VDB12:VDR12"/>
    <mergeCell ref="UXE12:UXU12"/>
    <mergeCell ref="UXV12:UYL12"/>
    <mergeCell ref="UYM12:UZC12"/>
    <mergeCell ref="UZD12:UZT12"/>
    <mergeCell ref="UZU12:VAK12"/>
    <mergeCell ref="UTX12:UUN12"/>
    <mergeCell ref="UUO12:UVE12"/>
    <mergeCell ref="UVF12:UVV12"/>
    <mergeCell ref="UVW12:UWM12"/>
    <mergeCell ref="UWN12:UXD12"/>
    <mergeCell ref="TQM12:TRC12"/>
    <mergeCell ref="TRD12:TRT12"/>
    <mergeCell ref="TRU12:TSK12"/>
    <mergeCell ref="TSL12:TTB12"/>
    <mergeCell ref="TTC12:TTS12"/>
    <mergeCell ref="TNF12:TNV12"/>
    <mergeCell ref="TNW12:TOM12"/>
    <mergeCell ref="TON12:TPD12"/>
    <mergeCell ref="TPE12:TPU12"/>
    <mergeCell ref="TPV12:TQL12"/>
    <mergeCell ref="TJY12:TKO12"/>
    <mergeCell ref="TKP12:TLF12"/>
    <mergeCell ref="TLG12:TLW12"/>
    <mergeCell ref="TLX12:TMN12"/>
    <mergeCell ref="TMO12:TNE12"/>
    <mergeCell ref="TGR12:THH12"/>
    <mergeCell ref="THI12:THY12"/>
    <mergeCell ref="THZ12:TIP12"/>
    <mergeCell ref="TIQ12:TJG12"/>
    <mergeCell ref="TJH12:TJX12"/>
    <mergeCell ref="UDO12:UEE12"/>
    <mergeCell ref="UEF12:UEV12"/>
    <mergeCell ref="UEW12:UFM12"/>
    <mergeCell ref="UFN12:UGD12"/>
    <mergeCell ref="UGE12:UGU12"/>
    <mergeCell ref="UAH12:UAX12"/>
    <mergeCell ref="UAY12:UBO12"/>
    <mergeCell ref="UBP12:UCF12"/>
    <mergeCell ref="UCG12:UCW12"/>
    <mergeCell ref="UCX12:UDN12"/>
    <mergeCell ref="TXA12:TXQ12"/>
    <mergeCell ref="TXR12:TYH12"/>
    <mergeCell ref="TYI12:TYY12"/>
    <mergeCell ref="TYZ12:TZP12"/>
    <mergeCell ref="TZQ12:UAG12"/>
    <mergeCell ref="TTT12:TUJ12"/>
    <mergeCell ref="TUK12:TVA12"/>
    <mergeCell ref="TVB12:TVR12"/>
    <mergeCell ref="TVS12:TWI12"/>
    <mergeCell ref="TWJ12:TWZ12"/>
    <mergeCell ref="SQI12:SQY12"/>
    <mergeCell ref="SQZ12:SRP12"/>
    <mergeCell ref="SRQ12:SSG12"/>
    <mergeCell ref="SSH12:SSX12"/>
    <mergeCell ref="SSY12:STO12"/>
    <mergeCell ref="SNB12:SNR12"/>
    <mergeCell ref="SNS12:SOI12"/>
    <mergeCell ref="SOJ12:SOZ12"/>
    <mergeCell ref="SPA12:SPQ12"/>
    <mergeCell ref="SPR12:SQH12"/>
    <mergeCell ref="SJU12:SKK12"/>
    <mergeCell ref="SKL12:SLB12"/>
    <mergeCell ref="SLC12:SLS12"/>
    <mergeCell ref="SLT12:SMJ12"/>
    <mergeCell ref="SMK12:SNA12"/>
    <mergeCell ref="SGN12:SHD12"/>
    <mergeCell ref="SHE12:SHU12"/>
    <mergeCell ref="SHV12:SIL12"/>
    <mergeCell ref="SIM12:SJC12"/>
    <mergeCell ref="SJD12:SJT12"/>
    <mergeCell ref="TDK12:TEA12"/>
    <mergeCell ref="TEB12:TER12"/>
    <mergeCell ref="TES12:TFI12"/>
    <mergeCell ref="TFJ12:TFZ12"/>
    <mergeCell ref="TGA12:TGQ12"/>
    <mergeCell ref="TAD12:TAT12"/>
    <mergeCell ref="TAU12:TBK12"/>
    <mergeCell ref="TBL12:TCB12"/>
    <mergeCell ref="TCC12:TCS12"/>
    <mergeCell ref="TCT12:TDJ12"/>
    <mergeCell ref="SWW12:SXM12"/>
    <mergeCell ref="SXN12:SYD12"/>
    <mergeCell ref="SYE12:SYU12"/>
    <mergeCell ref="SYV12:SZL12"/>
    <mergeCell ref="SZM12:TAC12"/>
    <mergeCell ref="STP12:SUF12"/>
    <mergeCell ref="SUG12:SUW12"/>
    <mergeCell ref="SUX12:SVN12"/>
    <mergeCell ref="SVO12:SWE12"/>
    <mergeCell ref="SWF12:SWV12"/>
    <mergeCell ref="RQE12:RQU12"/>
    <mergeCell ref="RQV12:RRL12"/>
    <mergeCell ref="RRM12:RSC12"/>
    <mergeCell ref="RSD12:RST12"/>
    <mergeCell ref="RSU12:RTK12"/>
    <mergeCell ref="RMX12:RNN12"/>
    <mergeCell ref="RNO12:ROE12"/>
    <mergeCell ref="ROF12:ROV12"/>
    <mergeCell ref="ROW12:RPM12"/>
    <mergeCell ref="RPN12:RQD12"/>
    <mergeCell ref="RJQ12:RKG12"/>
    <mergeCell ref="RKH12:RKX12"/>
    <mergeCell ref="RKY12:RLO12"/>
    <mergeCell ref="RLP12:RMF12"/>
    <mergeCell ref="RMG12:RMW12"/>
    <mergeCell ref="RGJ12:RGZ12"/>
    <mergeCell ref="RHA12:RHQ12"/>
    <mergeCell ref="RHR12:RIH12"/>
    <mergeCell ref="RII12:RIY12"/>
    <mergeCell ref="RIZ12:RJP12"/>
    <mergeCell ref="SDG12:SDW12"/>
    <mergeCell ref="SDX12:SEN12"/>
    <mergeCell ref="SEO12:SFE12"/>
    <mergeCell ref="SFF12:SFV12"/>
    <mergeCell ref="SFW12:SGM12"/>
    <mergeCell ref="RZZ12:SAP12"/>
    <mergeCell ref="SAQ12:SBG12"/>
    <mergeCell ref="SBH12:SBX12"/>
    <mergeCell ref="SBY12:SCO12"/>
    <mergeCell ref="SCP12:SDF12"/>
    <mergeCell ref="RWS12:RXI12"/>
    <mergeCell ref="RXJ12:RXZ12"/>
    <mergeCell ref="RYA12:RYQ12"/>
    <mergeCell ref="RYR12:RZH12"/>
    <mergeCell ref="RZI12:RZY12"/>
    <mergeCell ref="RTL12:RUB12"/>
    <mergeCell ref="RUC12:RUS12"/>
    <mergeCell ref="RUT12:RVJ12"/>
    <mergeCell ref="RVK12:RWA12"/>
    <mergeCell ref="RWB12:RWR12"/>
    <mergeCell ref="QQA12:QQQ12"/>
    <mergeCell ref="QQR12:QRH12"/>
    <mergeCell ref="QRI12:QRY12"/>
    <mergeCell ref="QRZ12:QSP12"/>
    <mergeCell ref="QSQ12:QTG12"/>
    <mergeCell ref="QMT12:QNJ12"/>
    <mergeCell ref="QNK12:QOA12"/>
    <mergeCell ref="QOB12:QOR12"/>
    <mergeCell ref="QOS12:QPI12"/>
    <mergeCell ref="QPJ12:QPZ12"/>
    <mergeCell ref="QJM12:QKC12"/>
    <mergeCell ref="QKD12:QKT12"/>
    <mergeCell ref="QKU12:QLK12"/>
    <mergeCell ref="QLL12:QMB12"/>
    <mergeCell ref="QMC12:QMS12"/>
    <mergeCell ref="QGF12:QGV12"/>
    <mergeCell ref="QGW12:QHM12"/>
    <mergeCell ref="QHN12:QID12"/>
    <mergeCell ref="QIE12:QIU12"/>
    <mergeCell ref="QIV12:QJL12"/>
    <mergeCell ref="RDC12:RDS12"/>
    <mergeCell ref="RDT12:REJ12"/>
    <mergeCell ref="REK12:RFA12"/>
    <mergeCell ref="RFB12:RFR12"/>
    <mergeCell ref="RFS12:RGI12"/>
    <mergeCell ref="QZV12:RAL12"/>
    <mergeCell ref="RAM12:RBC12"/>
    <mergeCell ref="RBD12:RBT12"/>
    <mergeCell ref="RBU12:RCK12"/>
    <mergeCell ref="RCL12:RDB12"/>
    <mergeCell ref="QWO12:QXE12"/>
    <mergeCell ref="QXF12:QXV12"/>
    <mergeCell ref="QXW12:QYM12"/>
    <mergeCell ref="QYN12:QZD12"/>
    <mergeCell ref="QZE12:QZU12"/>
    <mergeCell ref="QTH12:QTX12"/>
    <mergeCell ref="QTY12:QUO12"/>
    <mergeCell ref="QUP12:QVF12"/>
    <mergeCell ref="QVG12:QVW12"/>
    <mergeCell ref="QVX12:QWN12"/>
    <mergeCell ref="PPW12:PQM12"/>
    <mergeCell ref="PQN12:PRD12"/>
    <mergeCell ref="PRE12:PRU12"/>
    <mergeCell ref="PRV12:PSL12"/>
    <mergeCell ref="PSM12:PTC12"/>
    <mergeCell ref="PMP12:PNF12"/>
    <mergeCell ref="PNG12:PNW12"/>
    <mergeCell ref="PNX12:PON12"/>
    <mergeCell ref="POO12:PPE12"/>
    <mergeCell ref="PPF12:PPV12"/>
    <mergeCell ref="PJI12:PJY12"/>
    <mergeCell ref="PJZ12:PKP12"/>
    <mergeCell ref="PKQ12:PLG12"/>
    <mergeCell ref="PLH12:PLX12"/>
    <mergeCell ref="PLY12:PMO12"/>
    <mergeCell ref="PGB12:PGR12"/>
    <mergeCell ref="PGS12:PHI12"/>
    <mergeCell ref="PHJ12:PHZ12"/>
    <mergeCell ref="PIA12:PIQ12"/>
    <mergeCell ref="PIR12:PJH12"/>
    <mergeCell ref="QCY12:QDO12"/>
    <mergeCell ref="QDP12:QEF12"/>
    <mergeCell ref="QEG12:QEW12"/>
    <mergeCell ref="QEX12:QFN12"/>
    <mergeCell ref="QFO12:QGE12"/>
    <mergeCell ref="PZR12:QAH12"/>
    <mergeCell ref="QAI12:QAY12"/>
    <mergeCell ref="QAZ12:QBP12"/>
    <mergeCell ref="QBQ12:QCG12"/>
    <mergeCell ref="QCH12:QCX12"/>
    <mergeCell ref="PWK12:PXA12"/>
    <mergeCell ref="PXB12:PXR12"/>
    <mergeCell ref="PXS12:PYI12"/>
    <mergeCell ref="PYJ12:PYZ12"/>
    <mergeCell ref="PZA12:PZQ12"/>
    <mergeCell ref="PTD12:PTT12"/>
    <mergeCell ref="PTU12:PUK12"/>
    <mergeCell ref="PUL12:PVB12"/>
    <mergeCell ref="PVC12:PVS12"/>
    <mergeCell ref="PVT12:PWJ12"/>
    <mergeCell ref="OPS12:OQI12"/>
    <mergeCell ref="OQJ12:OQZ12"/>
    <mergeCell ref="ORA12:ORQ12"/>
    <mergeCell ref="ORR12:OSH12"/>
    <mergeCell ref="OSI12:OSY12"/>
    <mergeCell ref="OML12:ONB12"/>
    <mergeCell ref="ONC12:ONS12"/>
    <mergeCell ref="ONT12:OOJ12"/>
    <mergeCell ref="OOK12:OPA12"/>
    <mergeCell ref="OPB12:OPR12"/>
    <mergeCell ref="OJE12:OJU12"/>
    <mergeCell ref="OJV12:OKL12"/>
    <mergeCell ref="OKM12:OLC12"/>
    <mergeCell ref="OLD12:OLT12"/>
    <mergeCell ref="OLU12:OMK12"/>
    <mergeCell ref="OFX12:OGN12"/>
    <mergeCell ref="OGO12:OHE12"/>
    <mergeCell ref="OHF12:OHV12"/>
    <mergeCell ref="OHW12:OIM12"/>
    <mergeCell ref="OIN12:OJD12"/>
    <mergeCell ref="PCU12:PDK12"/>
    <mergeCell ref="PDL12:PEB12"/>
    <mergeCell ref="PEC12:PES12"/>
    <mergeCell ref="PET12:PFJ12"/>
    <mergeCell ref="PFK12:PGA12"/>
    <mergeCell ref="OZN12:PAD12"/>
    <mergeCell ref="PAE12:PAU12"/>
    <mergeCell ref="PAV12:PBL12"/>
    <mergeCell ref="PBM12:PCC12"/>
    <mergeCell ref="PCD12:PCT12"/>
    <mergeCell ref="OWG12:OWW12"/>
    <mergeCell ref="OWX12:OXN12"/>
    <mergeCell ref="OXO12:OYE12"/>
    <mergeCell ref="OYF12:OYV12"/>
    <mergeCell ref="OYW12:OZM12"/>
    <mergeCell ref="OSZ12:OTP12"/>
    <mergeCell ref="OTQ12:OUG12"/>
    <mergeCell ref="OUH12:OUX12"/>
    <mergeCell ref="OUY12:OVO12"/>
    <mergeCell ref="OVP12:OWF12"/>
    <mergeCell ref="NPO12:NQE12"/>
    <mergeCell ref="NQF12:NQV12"/>
    <mergeCell ref="NQW12:NRM12"/>
    <mergeCell ref="NRN12:NSD12"/>
    <mergeCell ref="NSE12:NSU12"/>
    <mergeCell ref="NMH12:NMX12"/>
    <mergeCell ref="NMY12:NNO12"/>
    <mergeCell ref="NNP12:NOF12"/>
    <mergeCell ref="NOG12:NOW12"/>
    <mergeCell ref="NOX12:NPN12"/>
    <mergeCell ref="NJA12:NJQ12"/>
    <mergeCell ref="NJR12:NKH12"/>
    <mergeCell ref="NKI12:NKY12"/>
    <mergeCell ref="NKZ12:NLP12"/>
    <mergeCell ref="NLQ12:NMG12"/>
    <mergeCell ref="NFT12:NGJ12"/>
    <mergeCell ref="NGK12:NHA12"/>
    <mergeCell ref="NHB12:NHR12"/>
    <mergeCell ref="NHS12:NII12"/>
    <mergeCell ref="NIJ12:NIZ12"/>
    <mergeCell ref="OCQ12:ODG12"/>
    <mergeCell ref="ODH12:ODX12"/>
    <mergeCell ref="ODY12:OEO12"/>
    <mergeCell ref="OEP12:OFF12"/>
    <mergeCell ref="OFG12:OFW12"/>
    <mergeCell ref="NZJ12:NZZ12"/>
    <mergeCell ref="OAA12:OAQ12"/>
    <mergeCell ref="OAR12:OBH12"/>
    <mergeCell ref="OBI12:OBY12"/>
    <mergeCell ref="OBZ12:OCP12"/>
    <mergeCell ref="NWC12:NWS12"/>
    <mergeCell ref="NWT12:NXJ12"/>
    <mergeCell ref="NXK12:NYA12"/>
    <mergeCell ref="NYB12:NYR12"/>
    <mergeCell ref="NYS12:NZI12"/>
    <mergeCell ref="NSV12:NTL12"/>
    <mergeCell ref="NTM12:NUC12"/>
    <mergeCell ref="NUD12:NUT12"/>
    <mergeCell ref="NUU12:NVK12"/>
    <mergeCell ref="NVL12:NWB12"/>
    <mergeCell ref="MPK12:MQA12"/>
    <mergeCell ref="MQB12:MQR12"/>
    <mergeCell ref="MQS12:MRI12"/>
    <mergeCell ref="MRJ12:MRZ12"/>
    <mergeCell ref="MSA12:MSQ12"/>
    <mergeCell ref="MMD12:MMT12"/>
    <mergeCell ref="MMU12:MNK12"/>
    <mergeCell ref="MNL12:MOB12"/>
    <mergeCell ref="MOC12:MOS12"/>
    <mergeCell ref="MOT12:MPJ12"/>
    <mergeCell ref="MIW12:MJM12"/>
    <mergeCell ref="MJN12:MKD12"/>
    <mergeCell ref="MKE12:MKU12"/>
    <mergeCell ref="MKV12:MLL12"/>
    <mergeCell ref="MLM12:MMC12"/>
    <mergeCell ref="MFP12:MGF12"/>
    <mergeCell ref="MGG12:MGW12"/>
    <mergeCell ref="MGX12:MHN12"/>
    <mergeCell ref="MHO12:MIE12"/>
    <mergeCell ref="MIF12:MIV12"/>
    <mergeCell ref="NCM12:NDC12"/>
    <mergeCell ref="NDD12:NDT12"/>
    <mergeCell ref="NDU12:NEK12"/>
    <mergeCell ref="NEL12:NFB12"/>
    <mergeCell ref="NFC12:NFS12"/>
    <mergeCell ref="MZF12:MZV12"/>
    <mergeCell ref="MZW12:NAM12"/>
    <mergeCell ref="NAN12:NBD12"/>
    <mergeCell ref="NBE12:NBU12"/>
    <mergeCell ref="NBV12:NCL12"/>
    <mergeCell ref="MVY12:MWO12"/>
    <mergeCell ref="MWP12:MXF12"/>
    <mergeCell ref="MXG12:MXW12"/>
    <mergeCell ref="MXX12:MYN12"/>
    <mergeCell ref="MYO12:MZE12"/>
    <mergeCell ref="MSR12:MTH12"/>
    <mergeCell ref="MTI12:MTY12"/>
    <mergeCell ref="MTZ12:MUP12"/>
    <mergeCell ref="MUQ12:MVG12"/>
    <mergeCell ref="MVH12:MVX12"/>
    <mergeCell ref="LPG12:LPW12"/>
    <mergeCell ref="LPX12:LQN12"/>
    <mergeCell ref="LQO12:LRE12"/>
    <mergeCell ref="LRF12:LRV12"/>
    <mergeCell ref="LRW12:LSM12"/>
    <mergeCell ref="LLZ12:LMP12"/>
    <mergeCell ref="LMQ12:LNG12"/>
    <mergeCell ref="LNH12:LNX12"/>
    <mergeCell ref="LNY12:LOO12"/>
    <mergeCell ref="LOP12:LPF12"/>
    <mergeCell ref="LIS12:LJI12"/>
    <mergeCell ref="LJJ12:LJZ12"/>
    <mergeCell ref="LKA12:LKQ12"/>
    <mergeCell ref="LKR12:LLH12"/>
    <mergeCell ref="LLI12:LLY12"/>
    <mergeCell ref="LFL12:LGB12"/>
    <mergeCell ref="LGC12:LGS12"/>
    <mergeCell ref="LGT12:LHJ12"/>
    <mergeCell ref="LHK12:LIA12"/>
    <mergeCell ref="LIB12:LIR12"/>
    <mergeCell ref="MCI12:MCY12"/>
    <mergeCell ref="MCZ12:MDP12"/>
    <mergeCell ref="MDQ12:MEG12"/>
    <mergeCell ref="MEH12:MEX12"/>
    <mergeCell ref="MEY12:MFO12"/>
    <mergeCell ref="LZB12:LZR12"/>
    <mergeCell ref="LZS12:MAI12"/>
    <mergeCell ref="MAJ12:MAZ12"/>
    <mergeCell ref="MBA12:MBQ12"/>
    <mergeCell ref="MBR12:MCH12"/>
    <mergeCell ref="LVU12:LWK12"/>
    <mergeCell ref="LWL12:LXB12"/>
    <mergeCell ref="LXC12:LXS12"/>
    <mergeCell ref="LXT12:LYJ12"/>
    <mergeCell ref="LYK12:LZA12"/>
    <mergeCell ref="LSN12:LTD12"/>
    <mergeCell ref="LTE12:LTU12"/>
    <mergeCell ref="LTV12:LUL12"/>
    <mergeCell ref="LUM12:LVC12"/>
    <mergeCell ref="LVD12:LVT12"/>
    <mergeCell ref="KPC12:KPS12"/>
    <mergeCell ref="KPT12:KQJ12"/>
    <mergeCell ref="KQK12:KRA12"/>
    <mergeCell ref="KRB12:KRR12"/>
    <mergeCell ref="KRS12:KSI12"/>
    <mergeCell ref="KLV12:KML12"/>
    <mergeCell ref="KMM12:KNC12"/>
    <mergeCell ref="KND12:KNT12"/>
    <mergeCell ref="KNU12:KOK12"/>
    <mergeCell ref="KOL12:KPB12"/>
    <mergeCell ref="KIO12:KJE12"/>
    <mergeCell ref="KJF12:KJV12"/>
    <mergeCell ref="KJW12:KKM12"/>
    <mergeCell ref="KKN12:KLD12"/>
    <mergeCell ref="KLE12:KLU12"/>
    <mergeCell ref="KFH12:KFX12"/>
    <mergeCell ref="KFY12:KGO12"/>
    <mergeCell ref="KGP12:KHF12"/>
    <mergeCell ref="KHG12:KHW12"/>
    <mergeCell ref="KHX12:KIN12"/>
    <mergeCell ref="LCE12:LCU12"/>
    <mergeCell ref="LCV12:LDL12"/>
    <mergeCell ref="LDM12:LEC12"/>
    <mergeCell ref="LED12:LET12"/>
    <mergeCell ref="LEU12:LFK12"/>
    <mergeCell ref="KYX12:KZN12"/>
    <mergeCell ref="KZO12:LAE12"/>
    <mergeCell ref="LAF12:LAV12"/>
    <mergeCell ref="LAW12:LBM12"/>
    <mergeCell ref="LBN12:LCD12"/>
    <mergeCell ref="KVQ12:KWG12"/>
    <mergeCell ref="KWH12:KWX12"/>
    <mergeCell ref="KWY12:KXO12"/>
    <mergeCell ref="KXP12:KYF12"/>
    <mergeCell ref="KYG12:KYW12"/>
    <mergeCell ref="KSJ12:KSZ12"/>
    <mergeCell ref="KTA12:KTQ12"/>
    <mergeCell ref="KTR12:KUH12"/>
    <mergeCell ref="KUI12:KUY12"/>
    <mergeCell ref="KUZ12:KVP12"/>
    <mergeCell ref="JOY12:JPO12"/>
    <mergeCell ref="JPP12:JQF12"/>
    <mergeCell ref="JQG12:JQW12"/>
    <mergeCell ref="JQX12:JRN12"/>
    <mergeCell ref="JRO12:JSE12"/>
    <mergeCell ref="JLR12:JMH12"/>
    <mergeCell ref="JMI12:JMY12"/>
    <mergeCell ref="JMZ12:JNP12"/>
    <mergeCell ref="JNQ12:JOG12"/>
    <mergeCell ref="JOH12:JOX12"/>
    <mergeCell ref="JIK12:JJA12"/>
    <mergeCell ref="JJB12:JJR12"/>
    <mergeCell ref="JJS12:JKI12"/>
    <mergeCell ref="JKJ12:JKZ12"/>
    <mergeCell ref="JLA12:JLQ12"/>
    <mergeCell ref="JFD12:JFT12"/>
    <mergeCell ref="JFU12:JGK12"/>
    <mergeCell ref="JGL12:JHB12"/>
    <mergeCell ref="JHC12:JHS12"/>
    <mergeCell ref="JHT12:JIJ12"/>
    <mergeCell ref="KCA12:KCQ12"/>
    <mergeCell ref="KCR12:KDH12"/>
    <mergeCell ref="KDI12:KDY12"/>
    <mergeCell ref="KDZ12:KEP12"/>
    <mergeCell ref="KEQ12:KFG12"/>
    <mergeCell ref="JYT12:JZJ12"/>
    <mergeCell ref="JZK12:KAA12"/>
    <mergeCell ref="KAB12:KAR12"/>
    <mergeCell ref="KAS12:KBI12"/>
    <mergeCell ref="KBJ12:KBZ12"/>
    <mergeCell ref="JVM12:JWC12"/>
    <mergeCell ref="JWD12:JWT12"/>
    <mergeCell ref="JWU12:JXK12"/>
    <mergeCell ref="JXL12:JYB12"/>
    <mergeCell ref="JYC12:JYS12"/>
    <mergeCell ref="JSF12:JSV12"/>
    <mergeCell ref="JSW12:JTM12"/>
    <mergeCell ref="JTN12:JUD12"/>
    <mergeCell ref="JUE12:JUU12"/>
    <mergeCell ref="JUV12:JVL12"/>
    <mergeCell ref="IOU12:IPK12"/>
    <mergeCell ref="IPL12:IQB12"/>
    <mergeCell ref="IQC12:IQS12"/>
    <mergeCell ref="IQT12:IRJ12"/>
    <mergeCell ref="IRK12:ISA12"/>
    <mergeCell ref="ILN12:IMD12"/>
    <mergeCell ref="IME12:IMU12"/>
    <mergeCell ref="IMV12:INL12"/>
    <mergeCell ref="INM12:IOC12"/>
    <mergeCell ref="IOD12:IOT12"/>
    <mergeCell ref="IIG12:IIW12"/>
    <mergeCell ref="IIX12:IJN12"/>
    <mergeCell ref="IJO12:IKE12"/>
    <mergeCell ref="IKF12:IKV12"/>
    <mergeCell ref="IKW12:ILM12"/>
    <mergeCell ref="IEZ12:IFP12"/>
    <mergeCell ref="IFQ12:IGG12"/>
    <mergeCell ref="IGH12:IGX12"/>
    <mergeCell ref="IGY12:IHO12"/>
    <mergeCell ref="IHP12:IIF12"/>
    <mergeCell ref="JBW12:JCM12"/>
    <mergeCell ref="JCN12:JDD12"/>
    <mergeCell ref="JDE12:JDU12"/>
    <mergeCell ref="JDV12:JEL12"/>
    <mergeCell ref="JEM12:JFC12"/>
    <mergeCell ref="IYP12:IZF12"/>
    <mergeCell ref="IZG12:IZW12"/>
    <mergeCell ref="IZX12:JAN12"/>
    <mergeCell ref="JAO12:JBE12"/>
    <mergeCell ref="JBF12:JBV12"/>
    <mergeCell ref="IVI12:IVY12"/>
    <mergeCell ref="IVZ12:IWP12"/>
    <mergeCell ref="IWQ12:IXG12"/>
    <mergeCell ref="IXH12:IXX12"/>
    <mergeCell ref="IXY12:IYO12"/>
    <mergeCell ref="ISB12:ISR12"/>
    <mergeCell ref="ISS12:ITI12"/>
    <mergeCell ref="ITJ12:ITZ12"/>
    <mergeCell ref="IUA12:IUQ12"/>
    <mergeCell ref="IUR12:IVH12"/>
    <mergeCell ref="HOQ12:HPG12"/>
    <mergeCell ref="HPH12:HPX12"/>
    <mergeCell ref="HPY12:HQO12"/>
    <mergeCell ref="HQP12:HRF12"/>
    <mergeCell ref="HRG12:HRW12"/>
    <mergeCell ref="HLJ12:HLZ12"/>
    <mergeCell ref="HMA12:HMQ12"/>
    <mergeCell ref="HMR12:HNH12"/>
    <mergeCell ref="HNI12:HNY12"/>
    <mergeCell ref="HNZ12:HOP12"/>
    <mergeCell ref="HIC12:HIS12"/>
    <mergeCell ref="HIT12:HJJ12"/>
    <mergeCell ref="HJK12:HKA12"/>
    <mergeCell ref="HKB12:HKR12"/>
    <mergeCell ref="HKS12:HLI12"/>
    <mergeCell ref="HEV12:HFL12"/>
    <mergeCell ref="HFM12:HGC12"/>
    <mergeCell ref="HGD12:HGT12"/>
    <mergeCell ref="HGU12:HHK12"/>
    <mergeCell ref="HHL12:HIB12"/>
    <mergeCell ref="IBS12:ICI12"/>
    <mergeCell ref="ICJ12:ICZ12"/>
    <mergeCell ref="IDA12:IDQ12"/>
    <mergeCell ref="IDR12:IEH12"/>
    <mergeCell ref="IEI12:IEY12"/>
    <mergeCell ref="HYL12:HZB12"/>
    <mergeCell ref="HZC12:HZS12"/>
    <mergeCell ref="HZT12:IAJ12"/>
    <mergeCell ref="IAK12:IBA12"/>
    <mergeCell ref="IBB12:IBR12"/>
    <mergeCell ref="HVE12:HVU12"/>
    <mergeCell ref="HVV12:HWL12"/>
    <mergeCell ref="HWM12:HXC12"/>
    <mergeCell ref="HXD12:HXT12"/>
    <mergeCell ref="HXU12:HYK12"/>
    <mergeCell ref="HRX12:HSN12"/>
    <mergeCell ref="HSO12:HTE12"/>
    <mergeCell ref="HTF12:HTV12"/>
    <mergeCell ref="HTW12:HUM12"/>
    <mergeCell ref="HUN12:HVD12"/>
    <mergeCell ref="GOM12:GPC12"/>
    <mergeCell ref="GPD12:GPT12"/>
    <mergeCell ref="GPU12:GQK12"/>
    <mergeCell ref="GQL12:GRB12"/>
    <mergeCell ref="GRC12:GRS12"/>
    <mergeCell ref="GLF12:GLV12"/>
    <mergeCell ref="GLW12:GMM12"/>
    <mergeCell ref="GMN12:GND12"/>
    <mergeCell ref="GNE12:GNU12"/>
    <mergeCell ref="GNV12:GOL12"/>
    <mergeCell ref="GHY12:GIO12"/>
    <mergeCell ref="GIP12:GJF12"/>
    <mergeCell ref="GJG12:GJW12"/>
    <mergeCell ref="GJX12:GKN12"/>
    <mergeCell ref="GKO12:GLE12"/>
    <mergeCell ref="GER12:GFH12"/>
    <mergeCell ref="GFI12:GFY12"/>
    <mergeCell ref="GFZ12:GGP12"/>
    <mergeCell ref="GGQ12:GHG12"/>
    <mergeCell ref="GHH12:GHX12"/>
    <mergeCell ref="HBO12:HCE12"/>
    <mergeCell ref="HCF12:HCV12"/>
    <mergeCell ref="HCW12:HDM12"/>
    <mergeCell ref="HDN12:HED12"/>
    <mergeCell ref="HEE12:HEU12"/>
    <mergeCell ref="GYH12:GYX12"/>
    <mergeCell ref="GYY12:GZO12"/>
    <mergeCell ref="GZP12:HAF12"/>
    <mergeCell ref="HAG12:HAW12"/>
    <mergeCell ref="HAX12:HBN12"/>
    <mergeCell ref="GVA12:GVQ12"/>
    <mergeCell ref="GVR12:GWH12"/>
    <mergeCell ref="GWI12:GWY12"/>
    <mergeCell ref="GWZ12:GXP12"/>
    <mergeCell ref="GXQ12:GYG12"/>
    <mergeCell ref="GRT12:GSJ12"/>
    <mergeCell ref="GSK12:GTA12"/>
    <mergeCell ref="GTB12:GTR12"/>
    <mergeCell ref="GTS12:GUI12"/>
    <mergeCell ref="GUJ12:GUZ12"/>
    <mergeCell ref="FOI12:FOY12"/>
    <mergeCell ref="FOZ12:FPP12"/>
    <mergeCell ref="FPQ12:FQG12"/>
    <mergeCell ref="FQH12:FQX12"/>
    <mergeCell ref="FQY12:FRO12"/>
    <mergeCell ref="FLB12:FLR12"/>
    <mergeCell ref="FLS12:FMI12"/>
    <mergeCell ref="FMJ12:FMZ12"/>
    <mergeCell ref="FNA12:FNQ12"/>
    <mergeCell ref="FNR12:FOH12"/>
    <mergeCell ref="FHU12:FIK12"/>
    <mergeCell ref="FIL12:FJB12"/>
    <mergeCell ref="FJC12:FJS12"/>
    <mergeCell ref="FJT12:FKJ12"/>
    <mergeCell ref="FKK12:FLA12"/>
    <mergeCell ref="FEN12:FFD12"/>
    <mergeCell ref="FFE12:FFU12"/>
    <mergeCell ref="FFV12:FGL12"/>
    <mergeCell ref="FGM12:FHC12"/>
    <mergeCell ref="FHD12:FHT12"/>
    <mergeCell ref="GBK12:GCA12"/>
    <mergeCell ref="GCB12:GCR12"/>
    <mergeCell ref="GCS12:GDI12"/>
    <mergeCell ref="GDJ12:GDZ12"/>
    <mergeCell ref="GEA12:GEQ12"/>
    <mergeCell ref="FYD12:FYT12"/>
    <mergeCell ref="FYU12:FZK12"/>
    <mergeCell ref="FZL12:GAB12"/>
    <mergeCell ref="GAC12:GAS12"/>
    <mergeCell ref="GAT12:GBJ12"/>
    <mergeCell ref="FUW12:FVM12"/>
    <mergeCell ref="FVN12:FWD12"/>
    <mergeCell ref="FWE12:FWU12"/>
    <mergeCell ref="FWV12:FXL12"/>
    <mergeCell ref="FXM12:FYC12"/>
    <mergeCell ref="FRP12:FSF12"/>
    <mergeCell ref="FSG12:FSW12"/>
    <mergeCell ref="FSX12:FTN12"/>
    <mergeCell ref="FTO12:FUE12"/>
    <mergeCell ref="FUF12:FUV12"/>
    <mergeCell ref="EOE12:EOU12"/>
    <mergeCell ref="EOV12:EPL12"/>
    <mergeCell ref="EPM12:EQC12"/>
    <mergeCell ref="EQD12:EQT12"/>
    <mergeCell ref="EQU12:ERK12"/>
    <mergeCell ref="EKX12:ELN12"/>
    <mergeCell ref="ELO12:EME12"/>
    <mergeCell ref="EMF12:EMV12"/>
    <mergeCell ref="EMW12:ENM12"/>
    <mergeCell ref="ENN12:EOD12"/>
    <mergeCell ref="EHQ12:EIG12"/>
    <mergeCell ref="EIH12:EIX12"/>
    <mergeCell ref="EIY12:EJO12"/>
    <mergeCell ref="EJP12:EKF12"/>
    <mergeCell ref="EKG12:EKW12"/>
    <mergeCell ref="EEJ12:EEZ12"/>
    <mergeCell ref="EFA12:EFQ12"/>
    <mergeCell ref="EFR12:EGH12"/>
    <mergeCell ref="EGI12:EGY12"/>
    <mergeCell ref="EGZ12:EHP12"/>
    <mergeCell ref="FBG12:FBW12"/>
    <mergeCell ref="FBX12:FCN12"/>
    <mergeCell ref="FCO12:FDE12"/>
    <mergeCell ref="FDF12:FDV12"/>
    <mergeCell ref="FDW12:FEM12"/>
    <mergeCell ref="EXZ12:EYP12"/>
    <mergeCell ref="EYQ12:EZG12"/>
    <mergeCell ref="EZH12:EZX12"/>
    <mergeCell ref="EZY12:FAO12"/>
    <mergeCell ref="FAP12:FBF12"/>
    <mergeCell ref="EUS12:EVI12"/>
    <mergeCell ref="EVJ12:EVZ12"/>
    <mergeCell ref="EWA12:EWQ12"/>
    <mergeCell ref="EWR12:EXH12"/>
    <mergeCell ref="EXI12:EXY12"/>
    <mergeCell ref="ERL12:ESB12"/>
    <mergeCell ref="ESC12:ESS12"/>
    <mergeCell ref="EST12:ETJ12"/>
    <mergeCell ref="ETK12:EUA12"/>
    <mergeCell ref="EUB12:EUR12"/>
    <mergeCell ref="DOA12:DOQ12"/>
    <mergeCell ref="DOR12:DPH12"/>
    <mergeCell ref="DPI12:DPY12"/>
    <mergeCell ref="DPZ12:DQP12"/>
    <mergeCell ref="DQQ12:DRG12"/>
    <mergeCell ref="DKT12:DLJ12"/>
    <mergeCell ref="DLK12:DMA12"/>
    <mergeCell ref="DMB12:DMR12"/>
    <mergeCell ref="DMS12:DNI12"/>
    <mergeCell ref="DNJ12:DNZ12"/>
    <mergeCell ref="DHM12:DIC12"/>
    <mergeCell ref="DID12:DIT12"/>
    <mergeCell ref="DIU12:DJK12"/>
    <mergeCell ref="DJL12:DKB12"/>
    <mergeCell ref="DKC12:DKS12"/>
    <mergeCell ref="DEF12:DEV12"/>
    <mergeCell ref="DEW12:DFM12"/>
    <mergeCell ref="DFN12:DGD12"/>
    <mergeCell ref="DGE12:DGU12"/>
    <mergeCell ref="DGV12:DHL12"/>
    <mergeCell ref="EBC12:EBS12"/>
    <mergeCell ref="EBT12:ECJ12"/>
    <mergeCell ref="ECK12:EDA12"/>
    <mergeCell ref="EDB12:EDR12"/>
    <mergeCell ref="EDS12:EEI12"/>
    <mergeCell ref="DXV12:DYL12"/>
    <mergeCell ref="DYM12:DZC12"/>
    <mergeCell ref="DZD12:DZT12"/>
    <mergeCell ref="DZU12:EAK12"/>
    <mergeCell ref="EAL12:EBB12"/>
    <mergeCell ref="DUO12:DVE12"/>
    <mergeCell ref="DVF12:DVV12"/>
    <mergeCell ref="DVW12:DWM12"/>
    <mergeCell ref="DWN12:DXD12"/>
    <mergeCell ref="DXE12:DXU12"/>
    <mergeCell ref="DRH12:DRX12"/>
    <mergeCell ref="DRY12:DSO12"/>
    <mergeCell ref="DSP12:DTF12"/>
    <mergeCell ref="DTG12:DTW12"/>
    <mergeCell ref="DTX12:DUN12"/>
    <mergeCell ref="CNW12:COM12"/>
    <mergeCell ref="CON12:CPD12"/>
    <mergeCell ref="CPE12:CPU12"/>
    <mergeCell ref="CPV12:CQL12"/>
    <mergeCell ref="CQM12:CRC12"/>
    <mergeCell ref="CKP12:CLF12"/>
    <mergeCell ref="CLG12:CLW12"/>
    <mergeCell ref="CLX12:CMN12"/>
    <mergeCell ref="CMO12:CNE12"/>
    <mergeCell ref="CNF12:CNV12"/>
    <mergeCell ref="CHI12:CHY12"/>
    <mergeCell ref="CHZ12:CIP12"/>
    <mergeCell ref="CIQ12:CJG12"/>
    <mergeCell ref="CJH12:CJX12"/>
    <mergeCell ref="CJY12:CKO12"/>
    <mergeCell ref="CEB12:CER12"/>
    <mergeCell ref="CES12:CFI12"/>
    <mergeCell ref="CFJ12:CFZ12"/>
    <mergeCell ref="CGA12:CGQ12"/>
    <mergeCell ref="CGR12:CHH12"/>
    <mergeCell ref="DAY12:DBO12"/>
    <mergeCell ref="DBP12:DCF12"/>
    <mergeCell ref="DCG12:DCW12"/>
    <mergeCell ref="DCX12:DDN12"/>
    <mergeCell ref="DDO12:DEE12"/>
    <mergeCell ref="CXR12:CYH12"/>
    <mergeCell ref="CYI12:CYY12"/>
    <mergeCell ref="CYZ12:CZP12"/>
    <mergeCell ref="CZQ12:DAG12"/>
    <mergeCell ref="DAH12:DAX12"/>
    <mergeCell ref="CUK12:CVA12"/>
    <mergeCell ref="CVB12:CVR12"/>
    <mergeCell ref="CVS12:CWI12"/>
    <mergeCell ref="CWJ12:CWZ12"/>
    <mergeCell ref="CXA12:CXQ12"/>
    <mergeCell ref="CRD12:CRT12"/>
    <mergeCell ref="CRU12:CSK12"/>
    <mergeCell ref="CSL12:CTB12"/>
    <mergeCell ref="CTC12:CTS12"/>
    <mergeCell ref="CTT12:CUJ12"/>
    <mergeCell ref="BNS12:BOI12"/>
    <mergeCell ref="BOJ12:BOZ12"/>
    <mergeCell ref="BPA12:BPQ12"/>
    <mergeCell ref="BPR12:BQH12"/>
    <mergeCell ref="BQI12:BQY12"/>
    <mergeCell ref="BKL12:BLB12"/>
    <mergeCell ref="BLC12:BLS12"/>
    <mergeCell ref="BLT12:BMJ12"/>
    <mergeCell ref="BMK12:BNA12"/>
    <mergeCell ref="BNB12:BNR12"/>
    <mergeCell ref="BHE12:BHU12"/>
    <mergeCell ref="BHV12:BIL12"/>
    <mergeCell ref="BIM12:BJC12"/>
    <mergeCell ref="BJD12:BJT12"/>
    <mergeCell ref="BJU12:BKK12"/>
    <mergeCell ref="BDX12:BEN12"/>
    <mergeCell ref="BEO12:BFE12"/>
    <mergeCell ref="BFF12:BFV12"/>
    <mergeCell ref="BFW12:BGM12"/>
    <mergeCell ref="BGN12:BHD12"/>
    <mergeCell ref="CAU12:CBK12"/>
    <mergeCell ref="CBL12:CCB12"/>
    <mergeCell ref="CCC12:CCS12"/>
    <mergeCell ref="CCT12:CDJ12"/>
    <mergeCell ref="CDK12:CEA12"/>
    <mergeCell ref="BXN12:BYD12"/>
    <mergeCell ref="BYE12:BYU12"/>
    <mergeCell ref="BYV12:BZL12"/>
    <mergeCell ref="BZM12:CAC12"/>
    <mergeCell ref="CAD12:CAT12"/>
    <mergeCell ref="BUG12:BUW12"/>
    <mergeCell ref="BUX12:BVN12"/>
    <mergeCell ref="BVO12:BWE12"/>
    <mergeCell ref="BWF12:BWV12"/>
    <mergeCell ref="BWW12:BXM12"/>
    <mergeCell ref="BQZ12:BRP12"/>
    <mergeCell ref="BRQ12:BSG12"/>
    <mergeCell ref="BSH12:BSX12"/>
    <mergeCell ref="BSY12:BTO12"/>
    <mergeCell ref="BTP12:BUF12"/>
    <mergeCell ref="ANO12:AOE12"/>
    <mergeCell ref="AOF12:AOV12"/>
    <mergeCell ref="AOW12:APM12"/>
    <mergeCell ref="APN12:AQD12"/>
    <mergeCell ref="AQE12:AQU12"/>
    <mergeCell ref="AKH12:AKX12"/>
    <mergeCell ref="AKY12:ALO12"/>
    <mergeCell ref="ALP12:AMF12"/>
    <mergeCell ref="AMG12:AMW12"/>
    <mergeCell ref="AMX12:ANN12"/>
    <mergeCell ref="AHA12:AHQ12"/>
    <mergeCell ref="AHR12:AIH12"/>
    <mergeCell ref="AII12:AIY12"/>
    <mergeCell ref="AIZ12:AJP12"/>
    <mergeCell ref="AJQ12:AKG12"/>
    <mergeCell ref="ADT12:AEJ12"/>
    <mergeCell ref="AEK12:AFA12"/>
    <mergeCell ref="AFB12:AFR12"/>
    <mergeCell ref="AFS12:AGI12"/>
    <mergeCell ref="AGJ12:AGZ12"/>
    <mergeCell ref="BAQ12:BBG12"/>
    <mergeCell ref="BBH12:BBX12"/>
    <mergeCell ref="BBY12:BCO12"/>
    <mergeCell ref="BCP12:BDF12"/>
    <mergeCell ref="BDG12:BDW12"/>
    <mergeCell ref="AXJ12:AXZ12"/>
    <mergeCell ref="AYA12:AYQ12"/>
    <mergeCell ref="AYR12:AZH12"/>
    <mergeCell ref="AZI12:AZY12"/>
    <mergeCell ref="AZZ12:BAP12"/>
    <mergeCell ref="AUC12:AUS12"/>
    <mergeCell ref="AUT12:AVJ12"/>
    <mergeCell ref="AVK12:AWA12"/>
    <mergeCell ref="AWB12:AWR12"/>
    <mergeCell ref="AWS12:AXI12"/>
    <mergeCell ref="AQV12:ARL12"/>
    <mergeCell ref="ARM12:ASC12"/>
    <mergeCell ref="ASD12:AST12"/>
    <mergeCell ref="ASU12:ATK12"/>
    <mergeCell ref="ATL12:AUB12"/>
    <mergeCell ref="NK12:OA12"/>
    <mergeCell ref="OB12:OR12"/>
    <mergeCell ref="OS12:PI12"/>
    <mergeCell ref="PJ12:PZ12"/>
    <mergeCell ref="QA12:QQ12"/>
    <mergeCell ref="KD12:KT12"/>
    <mergeCell ref="KU12:LK12"/>
    <mergeCell ref="LL12:MB12"/>
    <mergeCell ref="MC12:MS12"/>
    <mergeCell ref="MT12:NJ12"/>
    <mergeCell ref="GW12:HM12"/>
    <mergeCell ref="HN12:ID12"/>
    <mergeCell ref="IE12:IU12"/>
    <mergeCell ref="IV12:JL12"/>
    <mergeCell ref="JM12:KC12"/>
    <mergeCell ref="DP12:EF12"/>
    <mergeCell ref="EG12:EW12"/>
    <mergeCell ref="EX12:FN12"/>
    <mergeCell ref="FO12:GE12"/>
    <mergeCell ref="GF12:GV12"/>
    <mergeCell ref="AAM12:ABC12"/>
    <mergeCell ref="ABD12:ABT12"/>
    <mergeCell ref="ABU12:ACK12"/>
    <mergeCell ref="ACL12:ADB12"/>
    <mergeCell ref="ADC12:ADS12"/>
    <mergeCell ref="XF12:XV12"/>
    <mergeCell ref="XW12:YM12"/>
    <mergeCell ref="YN12:ZD12"/>
    <mergeCell ref="ZE12:ZU12"/>
    <mergeCell ref="ZV12:AAL12"/>
    <mergeCell ref="TY12:UO12"/>
    <mergeCell ref="UP12:VF12"/>
    <mergeCell ref="VG12:VW12"/>
    <mergeCell ref="VX12:WN12"/>
    <mergeCell ref="WO12:XE12"/>
    <mergeCell ref="QR12:RH12"/>
    <mergeCell ref="RI12:RY12"/>
    <mergeCell ref="RZ12:SP12"/>
    <mergeCell ref="SQ12:TG12"/>
    <mergeCell ref="TH12:TX12"/>
    <mergeCell ref="A19:Q19"/>
    <mergeCell ref="R19:AH19"/>
    <mergeCell ref="AI19:AY19"/>
    <mergeCell ref="AZ19:BP19"/>
    <mergeCell ref="BQ19:CG19"/>
    <mergeCell ref="CH19:CX19"/>
    <mergeCell ref="CY19:DO19"/>
    <mergeCell ref="DP19:EF19"/>
    <mergeCell ref="EG19:EW19"/>
    <mergeCell ref="EX19:FN19"/>
    <mergeCell ref="FO19:GE19"/>
    <mergeCell ref="GF19:GV19"/>
    <mergeCell ref="GW19:HM19"/>
    <mergeCell ref="HN19:ID19"/>
    <mergeCell ref="IE19:IU19"/>
    <mergeCell ref="IV19:JL19"/>
    <mergeCell ref="JM19:KC19"/>
    <mergeCell ref="AI12:AY12"/>
    <mergeCell ref="AZ12:BP12"/>
    <mergeCell ref="BQ12:CG12"/>
    <mergeCell ref="CH12:CX12"/>
    <mergeCell ref="CY12:DO12"/>
    <mergeCell ref="A14:B14"/>
    <mergeCell ref="A15:D15"/>
    <mergeCell ref="R12:AH12"/>
    <mergeCell ref="J3:J4"/>
    <mergeCell ref="A12:Q12"/>
    <mergeCell ref="M1:P1"/>
    <mergeCell ref="A5:Q5"/>
    <mergeCell ref="Q3:Q4"/>
    <mergeCell ref="A2:Q2"/>
    <mergeCell ref="P3:P4"/>
    <mergeCell ref="K3:O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A7:B7"/>
    <mergeCell ref="A8:D8"/>
    <mergeCell ref="VG19:VW19"/>
    <mergeCell ref="VX19:WN19"/>
    <mergeCell ref="WO19:XE19"/>
    <mergeCell ref="XF19:XV19"/>
    <mergeCell ref="XW19:YM19"/>
    <mergeCell ref="YN19:ZD19"/>
    <mergeCell ref="ZE19:ZU19"/>
    <mergeCell ref="ZV19:AAL19"/>
    <mergeCell ref="AAM19:ABC19"/>
    <mergeCell ref="ABD19:ABT19"/>
    <mergeCell ref="ABU19:ACK19"/>
    <mergeCell ref="ACL19:ADB19"/>
    <mergeCell ref="ADC19:ADS19"/>
    <mergeCell ref="ADT19:AEJ19"/>
    <mergeCell ref="AEK19:AFA19"/>
    <mergeCell ref="AFB19:AFR19"/>
    <mergeCell ref="AFS19:AGI19"/>
    <mergeCell ref="KD19:KT19"/>
    <mergeCell ref="KU19:LK19"/>
    <mergeCell ref="LL19:MB19"/>
    <mergeCell ref="MC19:MS19"/>
    <mergeCell ref="MT19:NJ19"/>
    <mergeCell ref="NK19:OA19"/>
    <mergeCell ref="OB19:OR19"/>
    <mergeCell ref="OS19:PI19"/>
    <mergeCell ref="PJ19:PZ19"/>
    <mergeCell ref="QA19:QQ19"/>
    <mergeCell ref="QR19:RH19"/>
    <mergeCell ref="RI19:RY19"/>
    <mergeCell ref="RZ19:SP19"/>
    <mergeCell ref="SQ19:TG19"/>
    <mergeCell ref="TH19:TX19"/>
    <mergeCell ref="TY19:UO19"/>
    <mergeCell ref="UP19:VF19"/>
    <mergeCell ref="ARM19:ASC19"/>
    <mergeCell ref="ASD19:AST19"/>
    <mergeCell ref="ASU19:ATK19"/>
    <mergeCell ref="ATL19:AUB19"/>
    <mergeCell ref="AUC19:AUS19"/>
    <mergeCell ref="AUT19:AVJ19"/>
    <mergeCell ref="AVK19:AWA19"/>
    <mergeCell ref="AWB19:AWR19"/>
    <mergeCell ref="AWS19:AXI19"/>
    <mergeCell ref="AXJ19:AXZ19"/>
    <mergeCell ref="AYA19:AYQ19"/>
    <mergeCell ref="AYR19:AZH19"/>
    <mergeCell ref="AZI19:AZY19"/>
    <mergeCell ref="AZZ19:BAP19"/>
    <mergeCell ref="BAQ19:BBG19"/>
    <mergeCell ref="BBH19:BBX19"/>
    <mergeCell ref="BBY19:BCO19"/>
    <mergeCell ref="AGJ19:AGZ19"/>
    <mergeCell ref="AHA19:AHQ19"/>
    <mergeCell ref="AHR19:AIH19"/>
    <mergeCell ref="AII19:AIY19"/>
    <mergeCell ref="AIZ19:AJP19"/>
    <mergeCell ref="AJQ19:AKG19"/>
    <mergeCell ref="AKH19:AKX19"/>
    <mergeCell ref="AKY19:ALO19"/>
    <mergeCell ref="ALP19:AMF19"/>
    <mergeCell ref="AMG19:AMW19"/>
    <mergeCell ref="AMX19:ANN19"/>
    <mergeCell ref="ANO19:AOE19"/>
    <mergeCell ref="AOF19:AOV19"/>
    <mergeCell ref="AOW19:APM19"/>
    <mergeCell ref="APN19:AQD19"/>
    <mergeCell ref="AQE19:AQU19"/>
    <mergeCell ref="AQV19:ARL19"/>
    <mergeCell ref="BNS19:BOI19"/>
    <mergeCell ref="BOJ19:BOZ19"/>
    <mergeCell ref="BPA19:BPQ19"/>
    <mergeCell ref="BPR19:BQH19"/>
    <mergeCell ref="BQI19:BQY19"/>
    <mergeCell ref="BQZ19:BRP19"/>
    <mergeCell ref="BRQ19:BSG19"/>
    <mergeCell ref="BSH19:BSX19"/>
    <mergeCell ref="BSY19:BTO19"/>
    <mergeCell ref="BTP19:BUF19"/>
    <mergeCell ref="BUG19:BUW19"/>
    <mergeCell ref="BUX19:BVN19"/>
    <mergeCell ref="BVO19:BWE19"/>
    <mergeCell ref="BWF19:BWV19"/>
    <mergeCell ref="BWW19:BXM19"/>
    <mergeCell ref="BXN19:BYD19"/>
    <mergeCell ref="BYE19:BYU19"/>
    <mergeCell ref="BCP19:BDF19"/>
    <mergeCell ref="BDG19:BDW19"/>
    <mergeCell ref="BDX19:BEN19"/>
    <mergeCell ref="BEO19:BFE19"/>
    <mergeCell ref="BFF19:BFV19"/>
    <mergeCell ref="BFW19:BGM19"/>
    <mergeCell ref="BGN19:BHD19"/>
    <mergeCell ref="BHE19:BHU19"/>
    <mergeCell ref="BHV19:BIL19"/>
    <mergeCell ref="BIM19:BJC19"/>
    <mergeCell ref="BJD19:BJT19"/>
    <mergeCell ref="BJU19:BKK19"/>
    <mergeCell ref="BKL19:BLB19"/>
    <mergeCell ref="BLC19:BLS19"/>
    <mergeCell ref="BLT19:BMJ19"/>
    <mergeCell ref="BMK19:BNA19"/>
    <mergeCell ref="BNB19:BNR19"/>
    <mergeCell ref="CJY19:CKO19"/>
    <mergeCell ref="CKP19:CLF19"/>
    <mergeCell ref="CLG19:CLW19"/>
    <mergeCell ref="CLX19:CMN19"/>
    <mergeCell ref="CMO19:CNE19"/>
    <mergeCell ref="CNF19:CNV19"/>
    <mergeCell ref="CNW19:COM19"/>
    <mergeCell ref="CON19:CPD19"/>
    <mergeCell ref="CPE19:CPU19"/>
    <mergeCell ref="CPV19:CQL19"/>
    <mergeCell ref="CQM19:CRC19"/>
    <mergeCell ref="CRD19:CRT19"/>
    <mergeCell ref="CRU19:CSK19"/>
    <mergeCell ref="CSL19:CTB19"/>
    <mergeCell ref="CTC19:CTS19"/>
    <mergeCell ref="CTT19:CUJ19"/>
    <mergeCell ref="CUK19:CVA19"/>
    <mergeCell ref="BYV19:BZL19"/>
    <mergeCell ref="BZM19:CAC19"/>
    <mergeCell ref="CAD19:CAT19"/>
    <mergeCell ref="CAU19:CBK19"/>
    <mergeCell ref="CBL19:CCB19"/>
    <mergeCell ref="CCC19:CCS19"/>
    <mergeCell ref="CCT19:CDJ19"/>
    <mergeCell ref="CDK19:CEA19"/>
    <mergeCell ref="CEB19:CER19"/>
    <mergeCell ref="CES19:CFI19"/>
    <mergeCell ref="CFJ19:CFZ19"/>
    <mergeCell ref="CGA19:CGQ19"/>
    <mergeCell ref="CGR19:CHH19"/>
    <mergeCell ref="CHI19:CHY19"/>
    <mergeCell ref="CHZ19:CIP19"/>
    <mergeCell ref="CIQ19:CJG19"/>
    <mergeCell ref="CJH19:CJX19"/>
    <mergeCell ref="DGE19:DGU19"/>
    <mergeCell ref="DGV19:DHL19"/>
    <mergeCell ref="DHM19:DIC19"/>
    <mergeCell ref="DID19:DIT19"/>
    <mergeCell ref="DIU19:DJK19"/>
    <mergeCell ref="DJL19:DKB19"/>
    <mergeCell ref="DKC19:DKS19"/>
    <mergeCell ref="DKT19:DLJ19"/>
    <mergeCell ref="DLK19:DMA19"/>
    <mergeCell ref="DMB19:DMR19"/>
    <mergeCell ref="DMS19:DNI19"/>
    <mergeCell ref="DNJ19:DNZ19"/>
    <mergeCell ref="DOA19:DOQ19"/>
    <mergeCell ref="DOR19:DPH19"/>
    <mergeCell ref="DPI19:DPY19"/>
    <mergeCell ref="DPZ19:DQP19"/>
    <mergeCell ref="DQQ19:DRG19"/>
    <mergeCell ref="CVB19:CVR19"/>
    <mergeCell ref="CVS19:CWI19"/>
    <mergeCell ref="CWJ19:CWZ19"/>
    <mergeCell ref="CXA19:CXQ19"/>
    <mergeCell ref="CXR19:CYH19"/>
    <mergeCell ref="CYI19:CYY19"/>
    <mergeCell ref="CYZ19:CZP19"/>
    <mergeCell ref="CZQ19:DAG19"/>
    <mergeCell ref="DAH19:DAX19"/>
    <mergeCell ref="DAY19:DBO19"/>
    <mergeCell ref="DBP19:DCF19"/>
    <mergeCell ref="DCG19:DCW19"/>
    <mergeCell ref="DCX19:DDN19"/>
    <mergeCell ref="DDO19:DEE19"/>
    <mergeCell ref="DEF19:DEV19"/>
    <mergeCell ref="DEW19:DFM19"/>
    <mergeCell ref="DFN19:DGD19"/>
    <mergeCell ref="ECK19:EDA19"/>
    <mergeCell ref="EDB19:EDR19"/>
    <mergeCell ref="EDS19:EEI19"/>
    <mergeCell ref="EEJ19:EEZ19"/>
    <mergeCell ref="EFA19:EFQ19"/>
    <mergeCell ref="EFR19:EGH19"/>
    <mergeCell ref="EGI19:EGY19"/>
    <mergeCell ref="EGZ19:EHP19"/>
    <mergeCell ref="EHQ19:EIG19"/>
    <mergeCell ref="EIH19:EIX19"/>
    <mergeCell ref="EIY19:EJO19"/>
    <mergeCell ref="EJP19:EKF19"/>
    <mergeCell ref="EKG19:EKW19"/>
    <mergeCell ref="EKX19:ELN19"/>
    <mergeCell ref="ELO19:EME19"/>
    <mergeCell ref="EMF19:EMV19"/>
    <mergeCell ref="EMW19:ENM19"/>
    <mergeCell ref="DRH19:DRX19"/>
    <mergeCell ref="DRY19:DSO19"/>
    <mergeCell ref="DSP19:DTF19"/>
    <mergeCell ref="DTG19:DTW19"/>
    <mergeCell ref="DTX19:DUN19"/>
    <mergeCell ref="DUO19:DVE19"/>
    <mergeCell ref="DVF19:DVV19"/>
    <mergeCell ref="DVW19:DWM19"/>
    <mergeCell ref="DWN19:DXD19"/>
    <mergeCell ref="DXE19:DXU19"/>
    <mergeCell ref="DXV19:DYL19"/>
    <mergeCell ref="DYM19:DZC19"/>
    <mergeCell ref="DZD19:DZT19"/>
    <mergeCell ref="DZU19:EAK19"/>
    <mergeCell ref="EAL19:EBB19"/>
    <mergeCell ref="EBC19:EBS19"/>
    <mergeCell ref="EBT19:ECJ19"/>
    <mergeCell ref="EYQ19:EZG19"/>
    <mergeCell ref="EZH19:EZX19"/>
    <mergeCell ref="EZY19:FAO19"/>
    <mergeCell ref="FAP19:FBF19"/>
    <mergeCell ref="FBG19:FBW19"/>
    <mergeCell ref="FBX19:FCN19"/>
    <mergeCell ref="FCO19:FDE19"/>
    <mergeCell ref="FDF19:FDV19"/>
    <mergeCell ref="FDW19:FEM19"/>
    <mergeCell ref="FEN19:FFD19"/>
    <mergeCell ref="FFE19:FFU19"/>
    <mergeCell ref="FFV19:FGL19"/>
    <mergeCell ref="FGM19:FHC19"/>
    <mergeCell ref="FHD19:FHT19"/>
    <mergeCell ref="FHU19:FIK19"/>
    <mergeCell ref="FIL19:FJB19"/>
    <mergeCell ref="FJC19:FJS19"/>
    <mergeCell ref="ENN19:EOD19"/>
    <mergeCell ref="EOE19:EOU19"/>
    <mergeCell ref="EOV19:EPL19"/>
    <mergeCell ref="EPM19:EQC19"/>
    <mergeCell ref="EQD19:EQT19"/>
    <mergeCell ref="EQU19:ERK19"/>
    <mergeCell ref="ERL19:ESB19"/>
    <mergeCell ref="ESC19:ESS19"/>
    <mergeCell ref="EST19:ETJ19"/>
    <mergeCell ref="ETK19:EUA19"/>
    <mergeCell ref="EUB19:EUR19"/>
    <mergeCell ref="EUS19:EVI19"/>
    <mergeCell ref="EVJ19:EVZ19"/>
    <mergeCell ref="EWA19:EWQ19"/>
    <mergeCell ref="EWR19:EXH19"/>
    <mergeCell ref="EXI19:EXY19"/>
    <mergeCell ref="EXZ19:EYP19"/>
    <mergeCell ref="FUW19:FVM19"/>
    <mergeCell ref="FVN19:FWD19"/>
    <mergeCell ref="FWE19:FWU19"/>
    <mergeCell ref="FWV19:FXL19"/>
    <mergeCell ref="FXM19:FYC19"/>
    <mergeCell ref="FYD19:FYT19"/>
    <mergeCell ref="FYU19:FZK19"/>
    <mergeCell ref="FZL19:GAB19"/>
    <mergeCell ref="GAC19:GAS19"/>
    <mergeCell ref="GAT19:GBJ19"/>
    <mergeCell ref="GBK19:GCA19"/>
    <mergeCell ref="GCB19:GCR19"/>
    <mergeCell ref="GCS19:GDI19"/>
    <mergeCell ref="GDJ19:GDZ19"/>
    <mergeCell ref="GEA19:GEQ19"/>
    <mergeCell ref="GER19:GFH19"/>
    <mergeCell ref="GFI19:GFY19"/>
    <mergeCell ref="FJT19:FKJ19"/>
    <mergeCell ref="FKK19:FLA19"/>
    <mergeCell ref="FLB19:FLR19"/>
    <mergeCell ref="FLS19:FMI19"/>
    <mergeCell ref="FMJ19:FMZ19"/>
    <mergeCell ref="FNA19:FNQ19"/>
    <mergeCell ref="FNR19:FOH19"/>
    <mergeCell ref="FOI19:FOY19"/>
    <mergeCell ref="FOZ19:FPP19"/>
    <mergeCell ref="FPQ19:FQG19"/>
    <mergeCell ref="FQH19:FQX19"/>
    <mergeCell ref="FQY19:FRO19"/>
    <mergeCell ref="FRP19:FSF19"/>
    <mergeCell ref="FSG19:FSW19"/>
    <mergeCell ref="FSX19:FTN19"/>
    <mergeCell ref="FTO19:FUE19"/>
    <mergeCell ref="FUF19:FUV19"/>
    <mergeCell ref="GRC19:GRS19"/>
    <mergeCell ref="GRT19:GSJ19"/>
    <mergeCell ref="GSK19:GTA19"/>
    <mergeCell ref="GTB19:GTR19"/>
    <mergeCell ref="GTS19:GUI19"/>
    <mergeCell ref="GUJ19:GUZ19"/>
    <mergeCell ref="GVA19:GVQ19"/>
    <mergeCell ref="GVR19:GWH19"/>
    <mergeCell ref="GWI19:GWY19"/>
    <mergeCell ref="GWZ19:GXP19"/>
    <mergeCell ref="GXQ19:GYG19"/>
    <mergeCell ref="GYH19:GYX19"/>
    <mergeCell ref="GYY19:GZO19"/>
    <mergeCell ref="GZP19:HAF19"/>
    <mergeCell ref="HAG19:HAW19"/>
    <mergeCell ref="HAX19:HBN19"/>
    <mergeCell ref="HBO19:HCE19"/>
    <mergeCell ref="GFZ19:GGP19"/>
    <mergeCell ref="GGQ19:GHG19"/>
    <mergeCell ref="GHH19:GHX19"/>
    <mergeCell ref="GHY19:GIO19"/>
    <mergeCell ref="GIP19:GJF19"/>
    <mergeCell ref="GJG19:GJW19"/>
    <mergeCell ref="GJX19:GKN19"/>
    <mergeCell ref="GKO19:GLE19"/>
    <mergeCell ref="GLF19:GLV19"/>
    <mergeCell ref="GLW19:GMM19"/>
    <mergeCell ref="GMN19:GND19"/>
    <mergeCell ref="GNE19:GNU19"/>
    <mergeCell ref="GNV19:GOL19"/>
    <mergeCell ref="GOM19:GPC19"/>
    <mergeCell ref="GPD19:GPT19"/>
    <mergeCell ref="GPU19:GQK19"/>
    <mergeCell ref="GQL19:GRB19"/>
    <mergeCell ref="HNI19:HNY19"/>
    <mergeCell ref="HNZ19:HOP19"/>
    <mergeCell ref="HOQ19:HPG19"/>
    <mergeCell ref="HPH19:HPX19"/>
    <mergeCell ref="HPY19:HQO19"/>
    <mergeCell ref="HQP19:HRF19"/>
    <mergeCell ref="HRG19:HRW19"/>
    <mergeCell ref="HRX19:HSN19"/>
    <mergeCell ref="HSO19:HTE19"/>
    <mergeCell ref="HTF19:HTV19"/>
    <mergeCell ref="HTW19:HUM19"/>
    <mergeCell ref="HUN19:HVD19"/>
    <mergeCell ref="HVE19:HVU19"/>
    <mergeCell ref="HVV19:HWL19"/>
    <mergeCell ref="HWM19:HXC19"/>
    <mergeCell ref="HXD19:HXT19"/>
    <mergeCell ref="HXU19:HYK19"/>
    <mergeCell ref="HCF19:HCV19"/>
    <mergeCell ref="HCW19:HDM19"/>
    <mergeCell ref="HDN19:HED19"/>
    <mergeCell ref="HEE19:HEU19"/>
    <mergeCell ref="HEV19:HFL19"/>
    <mergeCell ref="HFM19:HGC19"/>
    <mergeCell ref="HGD19:HGT19"/>
    <mergeCell ref="HGU19:HHK19"/>
    <mergeCell ref="HHL19:HIB19"/>
    <mergeCell ref="HIC19:HIS19"/>
    <mergeCell ref="HIT19:HJJ19"/>
    <mergeCell ref="HJK19:HKA19"/>
    <mergeCell ref="HKB19:HKR19"/>
    <mergeCell ref="HKS19:HLI19"/>
    <mergeCell ref="HLJ19:HLZ19"/>
    <mergeCell ref="HMA19:HMQ19"/>
    <mergeCell ref="HMR19:HNH19"/>
    <mergeCell ref="IJO19:IKE19"/>
    <mergeCell ref="IKF19:IKV19"/>
    <mergeCell ref="IKW19:ILM19"/>
    <mergeCell ref="ILN19:IMD19"/>
    <mergeCell ref="IME19:IMU19"/>
    <mergeCell ref="IMV19:INL19"/>
    <mergeCell ref="INM19:IOC19"/>
    <mergeCell ref="IOD19:IOT19"/>
    <mergeCell ref="IOU19:IPK19"/>
    <mergeCell ref="IPL19:IQB19"/>
    <mergeCell ref="IQC19:IQS19"/>
    <mergeCell ref="IQT19:IRJ19"/>
    <mergeCell ref="IRK19:ISA19"/>
    <mergeCell ref="ISB19:ISR19"/>
    <mergeCell ref="ISS19:ITI19"/>
    <mergeCell ref="ITJ19:ITZ19"/>
    <mergeCell ref="IUA19:IUQ19"/>
    <mergeCell ref="HYL19:HZB19"/>
    <mergeCell ref="HZC19:HZS19"/>
    <mergeCell ref="HZT19:IAJ19"/>
    <mergeCell ref="IAK19:IBA19"/>
    <mergeCell ref="IBB19:IBR19"/>
    <mergeCell ref="IBS19:ICI19"/>
    <mergeCell ref="ICJ19:ICZ19"/>
    <mergeCell ref="IDA19:IDQ19"/>
    <mergeCell ref="IDR19:IEH19"/>
    <mergeCell ref="IEI19:IEY19"/>
    <mergeCell ref="IEZ19:IFP19"/>
    <mergeCell ref="IFQ19:IGG19"/>
    <mergeCell ref="IGH19:IGX19"/>
    <mergeCell ref="IGY19:IHO19"/>
    <mergeCell ref="IHP19:IIF19"/>
    <mergeCell ref="IIG19:IIW19"/>
    <mergeCell ref="IIX19:IJN19"/>
    <mergeCell ref="JFU19:JGK19"/>
    <mergeCell ref="JGL19:JHB19"/>
    <mergeCell ref="JHC19:JHS19"/>
    <mergeCell ref="JHT19:JIJ19"/>
    <mergeCell ref="JIK19:JJA19"/>
    <mergeCell ref="JJB19:JJR19"/>
    <mergeCell ref="JJS19:JKI19"/>
    <mergeCell ref="JKJ19:JKZ19"/>
    <mergeCell ref="JLA19:JLQ19"/>
    <mergeCell ref="JLR19:JMH19"/>
    <mergeCell ref="JMI19:JMY19"/>
    <mergeCell ref="JMZ19:JNP19"/>
    <mergeCell ref="JNQ19:JOG19"/>
    <mergeCell ref="JOH19:JOX19"/>
    <mergeCell ref="JOY19:JPO19"/>
    <mergeCell ref="JPP19:JQF19"/>
    <mergeCell ref="JQG19:JQW19"/>
    <mergeCell ref="IUR19:IVH19"/>
    <mergeCell ref="IVI19:IVY19"/>
    <mergeCell ref="IVZ19:IWP19"/>
    <mergeCell ref="IWQ19:IXG19"/>
    <mergeCell ref="IXH19:IXX19"/>
    <mergeCell ref="IXY19:IYO19"/>
    <mergeCell ref="IYP19:IZF19"/>
    <mergeCell ref="IZG19:IZW19"/>
    <mergeCell ref="IZX19:JAN19"/>
    <mergeCell ref="JAO19:JBE19"/>
    <mergeCell ref="JBF19:JBV19"/>
    <mergeCell ref="JBW19:JCM19"/>
    <mergeCell ref="JCN19:JDD19"/>
    <mergeCell ref="JDE19:JDU19"/>
    <mergeCell ref="JDV19:JEL19"/>
    <mergeCell ref="JEM19:JFC19"/>
    <mergeCell ref="JFD19:JFT19"/>
    <mergeCell ref="KCA19:KCQ19"/>
    <mergeCell ref="KCR19:KDH19"/>
    <mergeCell ref="KDI19:KDY19"/>
    <mergeCell ref="KDZ19:KEP19"/>
    <mergeCell ref="KEQ19:KFG19"/>
    <mergeCell ref="KFH19:KFX19"/>
    <mergeCell ref="KFY19:KGO19"/>
    <mergeCell ref="KGP19:KHF19"/>
    <mergeCell ref="KHG19:KHW19"/>
    <mergeCell ref="KHX19:KIN19"/>
    <mergeCell ref="KIO19:KJE19"/>
    <mergeCell ref="KJF19:KJV19"/>
    <mergeCell ref="KJW19:KKM19"/>
    <mergeCell ref="KKN19:KLD19"/>
    <mergeCell ref="KLE19:KLU19"/>
    <mergeCell ref="KLV19:KML19"/>
    <mergeCell ref="KMM19:KNC19"/>
    <mergeCell ref="JQX19:JRN19"/>
    <mergeCell ref="JRO19:JSE19"/>
    <mergeCell ref="JSF19:JSV19"/>
    <mergeCell ref="JSW19:JTM19"/>
    <mergeCell ref="JTN19:JUD19"/>
    <mergeCell ref="JUE19:JUU19"/>
    <mergeCell ref="JUV19:JVL19"/>
    <mergeCell ref="JVM19:JWC19"/>
    <mergeCell ref="JWD19:JWT19"/>
    <mergeCell ref="JWU19:JXK19"/>
    <mergeCell ref="JXL19:JYB19"/>
    <mergeCell ref="JYC19:JYS19"/>
    <mergeCell ref="JYT19:JZJ19"/>
    <mergeCell ref="JZK19:KAA19"/>
    <mergeCell ref="KAB19:KAR19"/>
    <mergeCell ref="KAS19:KBI19"/>
    <mergeCell ref="KBJ19:KBZ19"/>
    <mergeCell ref="KYG19:KYW19"/>
    <mergeCell ref="KYX19:KZN19"/>
    <mergeCell ref="KZO19:LAE19"/>
    <mergeCell ref="LAF19:LAV19"/>
    <mergeCell ref="LAW19:LBM19"/>
    <mergeCell ref="LBN19:LCD19"/>
    <mergeCell ref="LCE19:LCU19"/>
    <mergeCell ref="LCV19:LDL19"/>
    <mergeCell ref="LDM19:LEC19"/>
    <mergeCell ref="LED19:LET19"/>
    <mergeCell ref="LEU19:LFK19"/>
    <mergeCell ref="LFL19:LGB19"/>
    <mergeCell ref="LGC19:LGS19"/>
    <mergeCell ref="LGT19:LHJ19"/>
    <mergeCell ref="LHK19:LIA19"/>
    <mergeCell ref="LIB19:LIR19"/>
    <mergeCell ref="LIS19:LJI19"/>
    <mergeCell ref="KND19:KNT19"/>
    <mergeCell ref="KNU19:KOK19"/>
    <mergeCell ref="KOL19:KPB19"/>
    <mergeCell ref="KPC19:KPS19"/>
    <mergeCell ref="KPT19:KQJ19"/>
    <mergeCell ref="KQK19:KRA19"/>
    <mergeCell ref="KRB19:KRR19"/>
    <mergeCell ref="KRS19:KSI19"/>
    <mergeCell ref="KSJ19:KSZ19"/>
    <mergeCell ref="KTA19:KTQ19"/>
    <mergeCell ref="KTR19:KUH19"/>
    <mergeCell ref="KUI19:KUY19"/>
    <mergeCell ref="KUZ19:KVP19"/>
    <mergeCell ref="KVQ19:KWG19"/>
    <mergeCell ref="KWH19:KWX19"/>
    <mergeCell ref="KWY19:KXO19"/>
    <mergeCell ref="KXP19:KYF19"/>
    <mergeCell ref="LUM19:LVC19"/>
    <mergeCell ref="LVD19:LVT19"/>
    <mergeCell ref="LVU19:LWK19"/>
    <mergeCell ref="LWL19:LXB19"/>
    <mergeCell ref="LXC19:LXS19"/>
    <mergeCell ref="LXT19:LYJ19"/>
    <mergeCell ref="LYK19:LZA19"/>
    <mergeCell ref="LZB19:LZR19"/>
    <mergeCell ref="LZS19:MAI19"/>
    <mergeCell ref="MAJ19:MAZ19"/>
    <mergeCell ref="MBA19:MBQ19"/>
    <mergeCell ref="MBR19:MCH19"/>
    <mergeCell ref="MCI19:MCY19"/>
    <mergeCell ref="MCZ19:MDP19"/>
    <mergeCell ref="MDQ19:MEG19"/>
    <mergeCell ref="MEH19:MEX19"/>
    <mergeCell ref="MEY19:MFO19"/>
    <mergeCell ref="LJJ19:LJZ19"/>
    <mergeCell ref="LKA19:LKQ19"/>
    <mergeCell ref="LKR19:LLH19"/>
    <mergeCell ref="LLI19:LLY19"/>
    <mergeCell ref="LLZ19:LMP19"/>
    <mergeCell ref="LMQ19:LNG19"/>
    <mergeCell ref="LNH19:LNX19"/>
    <mergeCell ref="LNY19:LOO19"/>
    <mergeCell ref="LOP19:LPF19"/>
    <mergeCell ref="LPG19:LPW19"/>
    <mergeCell ref="LPX19:LQN19"/>
    <mergeCell ref="LQO19:LRE19"/>
    <mergeCell ref="LRF19:LRV19"/>
    <mergeCell ref="LRW19:LSM19"/>
    <mergeCell ref="LSN19:LTD19"/>
    <mergeCell ref="LTE19:LTU19"/>
    <mergeCell ref="LTV19:LUL19"/>
    <mergeCell ref="MQS19:MRI19"/>
    <mergeCell ref="MRJ19:MRZ19"/>
    <mergeCell ref="MSA19:MSQ19"/>
    <mergeCell ref="MSR19:MTH19"/>
    <mergeCell ref="MTI19:MTY19"/>
    <mergeCell ref="MTZ19:MUP19"/>
    <mergeCell ref="MUQ19:MVG19"/>
    <mergeCell ref="MVH19:MVX19"/>
    <mergeCell ref="MVY19:MWO19"/>
    <mergeCell ref="MWP19:MXF19"/>
    <mergeCell ref="MXG19:MXW19"/>
    <mergeCell ref="MXX19:MYN19"/>
    <mergeCell ref="MYO19:MZE19"/>
    <mergeCell ref="MZF19:MZV19"/>
    <mergeCell ref="MZW19:NAM19"/>
    <mergeCell ref="NAN19:NBD19"/>
    <mergeCell ref="NBE19:NBU19"/>
    <mergeCell ref="MFP19:MGF19"/>
    <mergeCell ref="MGG19:MGW19"/>
    <mergeCell ref="MGX19:MHN19"/>
    <mergeCell ref="MHO19:MIE19"/>
    <mergeCell ref="MIF19:MIV19"/>
    <mergeCell ref="MIW19:MJM19"/>
    <mergeCell ref="MJN19:MKD19"/>
    <mergeCell ref="MKE19:MKU19"/>
    <mergeCell ref="MKV19:MLL19"/>
    <mergeCell ref="MLM19:MMC19"/>
    <mergeCell ref="MMD19:MMT19"/>
    <mergeCell ref="MMU19:MNK19"/>
    <mergeCell ref="MNL19:MOB19"/>
    <mergeCell ref="MOC19:MOS19"/>
    <mergeCell ref="MOT19:MPJ19"/>
    <mergeCell ref="MPK19:MQA19"/>
    <mergeCell ref="MQB19:MQR19"/>
    <mergeCell ref="NMY19:NNO19"/>
    <mergeCell ref="NNP19:NOF19"/>
    <mergeCell ref="NOG19:NOW19"/>
    <mergeCell ref="NOX19:NPN19"/>
    <mergeCell ref="NPO19:NQE19"/>
    <mergeCell ref="NQF19:NQV19"/>
    <mergeCell ref="NQW19:NRM19"/>
    <mergeCell ref="NRN19:NSD19"/>
    <mergeCell ref="NSE19:NSU19"/>
    <mergeCell ref="NSV19:NTL19"/>
    <mergeCell ref="NTM19:NUC19"/>
    <mergeCell ref="NUD19:NUT19"/>
    <mergeCell ref="NUU19:NVK19"/>
    <mergeCell ref="NVL19:NWB19"/>
    <mergeCell ref="NWC19:NWS19"/>
    <mergeCell ref="NWT19:NXJ19"/>
    <mergeCell ref="NXK19:NYA19"/>
    <mergeCell ref="NBV19:NCL19"/>
    <mergeCell ref="NCM19:NDC19"/>
    <mergeCell ref="NDD19:NDT19"/>
    <mergeCell ref="NDU19:NEK19"/>
    <mergeCell ref="NEL19:NFB19"/>
    <mergeCell ref="NFC19:NFS19"/>
    <mergeCell ref="NFT19:NGJ19"/>
    <mergeCell ref="NGK19:NHA19"/>
    <mergeCell ref="NHB19:NHR19"/>
    <mergeCell ref="NHS19:NII19"/>
    <mergeCell ref="NIJ19:NIZ19"/>
    <mergeCell ref="NJA19:NJQ19"/>
    <mergeCell ref="NJR19:NKH19"/>
    <mergeCell ref="NKI19:NKY19"/>
    <mergeCell ref="NKZ19:NLP19"/>
    <mergeCell ref="NLQ19:NMG19"/>
    <mergeCell ref="NMH19:NMX19"/>
    <mergeCell ref="OJE19:OJU19"/>
    <mergeCell ref="OJV19:OKL19"/>
    <mergeCell ref="OKM19:OLC19"/>
    <mergeCell ref="OLD19:OLT19"/>
    <mergeCell ref="OLU19:OMK19"/>
    <mergeCell ref="OML19:ONB19"/>
    <mergeCell ref="ONC19:ONS19"/>
    <mergeCell ref="ONT19:OOJ19"/>
    <mergeCell ref="OOK19:OPA19"/>
    <mergeCell ref="OPB19:OPR19"/>
    <mergeCell ref="OPS19:OQI19"/>
    <mergeCell ref="OQJ19:OQZ19"/>
    <mergeCell ref="ORA19:ORQ19"/>
    <mergeCell ref="ORR19:OSH19"/>
    <mergeCell ref="OSI19:OSY19"/>
    <mergeCell ref="OSZ19:OTP19"/>
    <mergeCell ref="OTQ19:OUG19"/>
    <mergeCell ref="NYB19:NYR19"/>
    <mergeCell ref="NYS19:NZI19"/>
    <mergeCell ref="NZJ19:NZZ19"/>
    <mergeCell ref="OAA19:OAQ19"/>
    <mergeCell ref="OAR19:OBH19"/>
    <mergeCell ref="OBI19:OBY19"/>
    <mergeCell ref="OBZ19:OCP19"/>
    <mergeCell ref="OCQ19:ODG19"/>
    <mergeCell ref="ODH19:ODX19"/>
    <mergeCell ref="ODY19:OEO19"/>
    <mergeCell ref="OEP19:OFF19"/>
    <mergeCell ref="OFG19:OFW19"/>
    <mergeCell ref="OFX19:OGN19"/>
    <mergeCell ref="OGO19:OHE19"/>
    <mergeCell ref="OHF19:OHV19"/>
    <mergeCell ref="OHW19:OIM19"/>
    <mergeCell ref="OIN19:OJD19"/>
    <mergeCell ref="PFK19:PGA19"/>
    <mergeCell ref="PGB19:PGR19"/>
    <mergeCell ref="PGS19:PHI19"/>
    <mergeCell ref="PHJ19:PHZ19"/>
    <mergeCell ref="PIA19:PIQ19"/>
    <mergeCell ref="PIR19:PJH19"/>
    <mergeCell ref="PJI19:PJY19"/>
    <mergeCell ref="PJZ19:PKP19"/>
    <mergeCell ref="PKQ19:PLG19"/>
    <mergeCell ref="PLH19:PLX19"/>
    <mergeCell ref="PLY19:PMO19"/>
    <mergeCell ref="PMP19:PNF19"/>
    <mergeCell ref="PNG19:PNW19"/>
    <mergeCell ref="PNX19:PON19"/>
    <mergeCell ref="POO19:PPE19"/>
    <mergeCell ref="PPF19:PPV19"/>
    <mergeCell ref="PPW19:PQM19"/>
    <mergeCell ref="OUH19:OUX19"/>
    <mergeCell ref="OUY19:OVO19"/>
    <mergeCell ref="OVP19:OWF19"/>
    <mergeCell ref="OWG19:OWW19"/>
    <mergeCell ref="OWX19:OXN19"/>
    <mergeCell ref="OXO19:OYE19"/>
    <mergeCell ref="OYF19:OYV19"/>
    <mergeCell ref="OYW19:OZM19"/>
    <mergeCell ref="OZN19:PAD19"/>
    <mergeCell ref="PAE19:PAU19"/>
    <mergeCell ref="PAV19:PBL19"/>
    <mergeCell ref="PBM19:PCC19"/>
    <mergeCell ref="PCD19:PCT19"/>
    <mergeCell ref="PCU19:PDK19"/>
    <mergeCell ref="PDL19:PEB19"/>
    <mergeCell ref="PEC19:PES19"/>
    <mergeCell ref="PET19:PFJ19"/>
    <mergeCell ref="QBQ19:QCG19"/>
    <mergeCell ref="QCH19:QCX19"/>
    <mergeCell ref="QCY19:QDO19"/>
    <mergeCell ref="QDP19:QEF19"/>
    <mergeCell ref="QEG19:QEW19"/>
    <mergeCell ref="QEX19:QFN19"/>
    <mergeCell ref="QFO19:QGE19"/>
    <mergeCell ref="QGF19:QGV19"/>
    <mergeCell ref="QGW19:QHM19"/>
    <mergeCell ref="QHN19:QID19"/>
    <mergeCell ref="QIE19:QIU19"/>
    <mergeCell ref="QIV19:QJL19"/>
    <mergeCell ref="QJM19:QKC19"/>
    <mergeCell ref="QKD19:QKT19"/>
    <mergeCell ref="QKU19:QLK19"/>
    <mergeCell ref="QLL19:QMB19"/>
    <mergeCell ref="QMC19:QMS19"/>
    <mergeCell ref="PQN19:PRD19"/>
    <mergeCell ref="PRE19:PRU19"/>
    <mergeCell ref="PRV19:PSL19"/>
    <mergeCell ref="PSM19:PTC19"/>
    <mergeCell ref="PTD19:PTT19"/>
    <mergeCell ref="PTU19:PUK19"/>
    <mergeCell ref="PUL19:PVB19"/>
    <mergeCell ref="PVC19:PVS19"/>
    <mergeCell ref="PVT19:PWJ19"/>
    <mergeCell ref="PWK19:PXA19"/>
    <mergeCell ref="PXB19:PXR19"/>
    <mergeCell ref="PXS19:PYI19"/>
    <mergeCell ref="PYJ19:PYZ19"/>
    <mergeCell ref="PZA19:PZQ19"/>
    <mergeCell ref="PZR19:QAH19"/>
    <mergeCell ref="QAI19:QAY19"/>
    <mergeCell ref="QAZ19:QBP19"/>
    <mergeCell ref="QXW19:QYM19"/>
    <mergeCell ref="QYN19:QZD19"/>
    <mergeCell ref="QZE19:QZU19"/>
    <mergeCell ref="QZV19:RAL19"/>
    <mergeCell ref="RAM19:RBC19"/>
    <mergeCell ref="RBD19:RBT19"/>
    <mergeCell ref="RBU19:RCK19"/>
    <mergeCell ref="RCL19:RDB19"/>
    <mergeCell ref="RDC19:RDS19"/>
    <mergeCell ref="RDT19:REJ19"/>
    <mergeCell ref="REK19:RFA19"/>
    <mergeCell ref="RFB19:RFR19"/>
    <mergeCell ref="RFS19:RGI19"/>
    <mergeCell ref="RGJ19:RGZ19"/>
    <mergeCell ref="RHA19:RHQ19"/>
    <mergeCell ref="RHR19:RIH19"/>
    <mergeCell ref="RII19:RIY19"/>
    <mergeCell ref="QMT19:QNJ19"/>
    <mergeCell ref="QNK19:QOA19"/>
    <mergeCell ref="QOB19:QOR19"/>
    <mergeCell ref="QOS19:QPI19"/>
    <mergeCell ref="QPJ19:QPZ19"/>
    <mergeCell ref="QQA19:QQQ19"/>
    <mergeCell ref="QQR19:QRH19"/>
    <mergeCell ref="QRI19:QRY19"/>
    <mergeCell ref="QRZ19:QSP19"/>
    <mergeCell ref="QSQ19:QTG19"/>
    <mergeCell ref="QTH19:QTX19"/>
    <mergeCell ref="QTY19:QUO19"/>
    <mergeCell ref="QUP19:QVF19"/>
    <mergeCell ref="QVG19:QVW19"/>
    <mergeCell ref="QVX19:QWN19"/>
    <mergeCell ref="QWO19:QXE19"/>
    <mergeCell ref="QXF19:QXV19"/>
    <mergeCell ref="RUC19:RUS19"/>
    <mergeCell ref="RUT19:RVJ19"/>
    <mergeCell ref="RVK19:RWA19"/>
    <mergeCell ref="RWB19:RWR19"/>
    <mergeCell ref="RWS19:RXI19"/>
    <mergeCell ref="RXJ19:RXZ19"/>
    <mergeCell ref="RYA19:RYQ19"/>
    <mergeCell ref="RYR19:RZH19"/>
    <mergeCell ref="RZI19:RZY19"/>
    <mergeCell ref="RZZ19:SAP19"/>
    <mergeCell ref="SAQ19:SBG19"/>
    <mergeCell ref="SBH19:SBX19"/>
    <mergeCell ref="SBY19:SCO19"/>
    <mergeCell ref="SCP19:SDF19"/>
    <mergeCell ref="SDG19:SDW19"/>
    <mergeCell ref="SDX19:SEN19"/>
    <mergeCell ref="SEO19:SFE19"/>
    <mergeCell ref="RIZ19:RJP19"/>
    <mergeCell ref="RJQ19:RKG19"/>
    <mergeCell ref="RKH19:RKX19"/>
    <mergeCell ref="RKY19:RLO19"/>
    <mergeCell ref="RLP19:RMF19"/>
    <mergeCell ref="RMG19:RMW19"/>
    <mergeCell ref="RMX19:RNN19"/>
    <mergeCell ref="RNO19:ROE19"/>
    <mergeCell ref="ROF19:ROV19"/>
    <mergeCell ref="ROW19:RPM19"/>
    <mergeCell ref="RPN19:RQD19"/>
    <mergeCell ref="RQE19:RQU19"/>
    <mergeCell ref="RQV19:RRL19"/>
    <mergeCell ref="RRM19:RSC19"/>
    <mergeCell ref="RSD19:RST19"/>
    <mergeCell ref="RSU19:RTK19"/>
    <mergeCell ref="RTL19:RUB19"/>
    <mergeCell ref="SQI19:SQY19"/>
    <mergeCell ref="SQZ19:SRP19"/>
    <mergeCell ref="SRQ19:SSG19"/>
    <mergeCell ref="SSH19:SSX19"/>
    <mergeCell ref="SSY19:STO19"/>
    <mergeCell ref="STP19:SUF19"/>
    <mergeCell ref="SUG19:SUW19"/>
    <mergeCell ref="SUX19:SVN19"/>
    <mergeCell ref="SVO19:SWE19"/>
    <mergeCell ref="SWF19:SWV19"/>
    <mergeCell ref="SWW19:SXM19"/>
    <mergeCell ref="SXN19:SYD19"/>
    <mergeCell ref="SYE19:SYU19"/>
    <mergeCell ref="SYV19:SZL19"/>
    <mergeCell ref="SZM19:TAC19"/>
    <mergeCell ref="TAD19:TAT19"/>
    <mergeCell ref="TAU19:TBK19"/>
    <mergeCell ref="SFF19:SFV19"/>
    <mergeCell ref="SFW19:SGM19"/>
    <mergeCell ref="SGN19:SHD19"/>
    <mergeCell ref="SHE19:SHU19"/>
    <mergeCell ref="SHV19:SIL19"/>
    <mergeCell ref="SIM19:SJC19"/>
    <mergeCell ref="SJD19:SJT19"/>
    <mergeCell ref="SJU19:SKK19"/>
    <mergeCell ref="SKL19:SLB19"/>
    <mergeCell ref="SLC19:SLS19"/>
    <mergeCell ref="SLT19:SMJ19"/>
    <mergeCell ref="SMK19:SNA19"/>
    <mergeCell ref="SNB19:SNR19"/>
    <mergeCell ref="SNS19:SOI19"/>
    <mergeCell ref="SOJ19:SOZ19"/>
    <mergeCell ref="SPA19:SPQ19"/>
    <mergeCell ref="SPR19:SQH19"/>
    <mergeCell ref="TMO19:TNE19"/>
    <mergeCell ref="TNF19:TNV19"/>
    <mergeCell ref="TNW19:TOM19"/>
    <mergeCell ref="TON19:TPD19"/>
    <mergeCell ref="TPE19:TPU19"/>
    <mergeCell ref="TPV19:TQL19"/>
    <mergeCell ref="TQM19:TRC19"/>
    <mergeCell ref="TRD19:TRT19"/>
    <mergeCell ref="TRU19:TSK19"/>
    <mergeCell ref="TSL19:TTB19"/>
    <mergeCell ref="TTC19:TTS19"/>
    <mergeCell ref="TTT19:TUJ19"/>
    <mergeCell ref="TUK19:TVA19"/>
    <mergeCell ref="TVB19:TVR19"/>
    <mergeCell ref="TVS19:TWI19"/>
    <mergeCell ref="TWJ19:TWZ19"/>
    <mergeCell ref="TXA19:TXQ19"/>
    <mergeCell ref="TBL19:TCB19"/>
    <mergeCell ref="TCC19:TCS19"/>
    <mergeCell ref="TCT19:TDJ19"/>
    <mergeCell ref="TDK19:TEA19"/>
    <mergeCell ref="TEB19:TER19"/>
    <mergeCell ref="TES19:TFI19"/>
    <mergeCell ref="TFJ19:TFZ19"/>
    <mergeCell ref="TGA19:TGQ19"/>
    <mergeCell ref="TGR19:THH19"/>
    <mergeCell ref="THI19:THY19"/>
    <mergeCell ref="THZ19:TIP19"/>
    <mergeCell ref="TIQ19:TJG19"/>
    <mergeCell ref="TJH19:TJX19"/>
    <mergeCell ref="TJY19:TKO19"/>
    <mergeCell ref="TKP19:TLF19"/>
    <mergeCell ref="TLG19:TLW19"/>
    <mergeCell ref="TLX19:TMN19"/>
    <mergeCell ref="UIU19:UJK19"/>
    <mergeCell ref="UJL19:UKB19"/>
    <mergeCell ref="UKC19:UKS19"/>
    <mergeCell ref="UKT19:ULJ19"/>
    <mergeCell ref="ULK19:UMA19"/>
    <mergeCell ref="UMB19:UMR19"/>
    <mergeCell ref="UMS19:UNI19"/>
    <mergeCell ref="UNJ19:UNZ19"/>
    <mergeCell ref="UOA19:UOQ19"/>
    <mergeCell ref="UOR19:UPH19"/>
    <mergeCell ref="UPI19:UPY19"/>
    <mergeCell ref="UPZ19:UQP19"/>
    <mergeCell ref="UQQ19:URG19"/>
    <mergeCell ref="URH19:URX19"/>
    <mergeCell ref="URY19:USO19"/>
    <mergeCell ref="USP19:UTF19"/>
    <mergeCell ref="UTG19:UTW19"/>
    <mergeCell ref="TXR19:TYH19"/>
    <mergeCell ref="TYI19:TYY19"/>
    <mergeCell ref="TYZ19:TZP19"/>
    <mergeCell ref="TZQ19:UAG19"/>
    <mergeCell ref="UAH19:UAX19"/>
    <mergeCell ref="UAY19:UBO19"/>
    <mergeCell ref="UBP19:UCF19"/>
    <mergeCell ref="UCG19:UCW19"/>
    <mergeCell ref="UCX19:UDN19"/>
    <mergeCell ref="UDO19:UEE19"/>
    <mergeCell ref="UEF19:UEV19"/>
    <mergeCell ref="UEW19:UFM19"/>
    <mergeCell ref="UFN19:UGD19"/>
    <mergeCell ref="UGE19:UGU19"/>
    <mergeCell ref="UGV19:UHL19"/>
    <mergeCell ref="UHM19:UIC19"/>
    <mergeCell ref="UID19:UIT19"/>
    <mergeCell ref="VFA19:VFQ19"/>
    <mergeCell ref="VFR19:VGH19"/>
    <mergeCell ref="VGI19:VGY19"/>
    <mergeCell ref="VGZ19:VHP19"/>
    <mergeCell ref="VHQ19:VIG19"/>
    <mergeCell ref="VIH19:VIX19"/>
    <mergeCell ref="VIY19:VJO19"/>
    <mergeCell ref="VJP19:VKF19"/>
    <mergeCell ref="VKG19:VKW19"/>
    <mergeCell ref="VKX19:VLN19"/>
    <mergeCell ref="VLO19:VME19"/>
    <mergeCell ref="VMF19:VMV19"/>
    <mergeCell ref="VMW19:VNM19"/>
    <mergeCell ref="VNN19:VOD19"/>
    <mergeCell ref="VOE19:VOU19"/>
    <mergeCell ref="VOV19:VPL19"/>
    <mergeCell ref="VPM19:VQC19"/>
    <mergeCell ref="UTX19:UUN19"/>
    <mergeCell ref="UUO19:UVE19"/>
    <mergeCell ref="UVF19:UVV19"/>
    <mergeCell ref="UVW19:UWM19"/>
    <mergeCell ref="UWN19:UXD19"/>
    <mergeCell ref="UXE19:UXU19"/>
    <mergeCell ref="UXV19:UYL19"/>
    <mergeCell ref="UYM19:UZC19"/>
    <mergeCell ref="UZD19:UZT19"/>
    <mergeCell ref="UZU19:VAK19"/>
    <mergeCell ref="VAL19:VBB19"/>
    <mergeCell ref="VBC19:VBS19"/>
    <mergeCell ref="VBT19:VCJ19"/>
    <mergeCell ref="VCK19:VDA19"/>
    <mergeCell ref="VDB19:VDR19"/>
    <mergeCell ref="VDS19:VEI19"/>
    <mergeCell ref="VEJ19:VEZ19"/>
    <mergeCell ref="WBG19:WBW19"/>
    <mergeCell ref="WBX19:WCN19"/>
    <mergeCell ref="WCO19:WDE19"/>
    <mergeCell ref="WDF19:WDV19"/>
    <mergeCell ref="WDW19:WEM19"/>
    <mergeCell ref="WEN19:WFD19"/>
    <mergeCell ref="WFE19:WFU19"/>
    <mergeCell ref="WFV19:WGL19"/>
    <mergeCell ref="WGM19:WHC19"/>
    <mergeCell ref="WHD19:WHT19"/>
    <mergeCell ref="WHU19:WIK19"/>
    <mergeCell ref="WIL19:WJB19"/>
    <mergeCell ref="WJC19:WJS19"/>
    <mergeCell ref="WJT19:WKJ19"/>
    <mergeCell ref="WKK19:WLA19"/>
    <mergeCell ref="WLB19:WLR19"/>
    <mergeCell ref="WLS19:WMI19"/>
    <mergeCell ref="VQD19:VQT19"/>
    <mergeCell ref="VQU19:VRK19"/>
    <mergeCell ref="VRL19:VSB19"/>
    <mergeCell ref="VSC19:VSS19"/>
    <mergeCell ref="VST19:VTJ19"/>
    <mergeCell ref="VTK19:VUA19"/>
    <mergeCell ref="VUB19:VUR19"/>
    <mergeCell ref="VUS19:VVI19"/>
    <mergeCell ref="VVJ19:VVZ19"/>
    <mergeCell ref="VWA19:VWQ19"/>
    <mergeCell ref="VWR19:VXH19"/>
    <mergeCell ref="VXI19:VXY19"/>
    <mergeCell ref="VXZ19:VYP19"/>
    <mergeCell ref="VYQ19:VZG19"/>
    <mergeCell ref="VZH19:VZX19"/>
    <mergeCell ref="VZY19:WAO19"/>
    <mergeCell ref="WAP19:WBF19"/>
    <mergeCell ref="JM34:KC34"/>
    <mergeCell ref="KD34:KT34"/>
    <mergeCell ref="KU34:LK34"/>
    <mergeCell ref="LL34:MB34"/>
    <mergeCell ref="MC34:MS34"/>
    <mergeCell ref="MT34:NJ34"/>
    <mergeCell ref="NK34:OA34"/>
    <mergeCell ref="OB34:OR34"/>
    <mergeCell ref="OS34:PI34"/>
    <mergeCell ref="PJ34:PZ34"/>
    <mergeCell ref="QA34:QQ34"/>
    <mergeCell ref="QR34:RH34"/>
    <mergeCell ref="RI34:RY34"/>
    <mergeCell ref="RZ34:SP34"/>
    <mergeCell ref="SQ34:TG34"/>
    <mergeCell ref="TH34:TX34"/>
    <mergeCell ref="TY34:UO34"/>
    <mergeCell ref="WXM19:WYC19"/>
    <mergeCell ref="WYD19:WYT19"/>
    <mergeCell ref="WYU19:WZK19"/>
    <mergeCell ref="WZL19:XAB19"/>
    <mergeCell ref="XAC19:XAS19"/>
    <mergeCell ref="XAT19:XBJ19"/>
    <mergeCell ref="XBK19:XCA19"/>
    <mergeCell ref="XCB19:XCR19"/>
    <mergeCell ref="XCS19:XDI19"/>
    <mergeCell ref="XDJ19:XDZ19"/>
    <mergeCell ref="XEA19:XEQ19"/>
    <mergeCell ref="XER19:XFD19"/>
    <mergeCell ref="A29:B29"/>
    <mergeCell ref="A34:Q34"/>
    <mergeCell ref="R34:AH34"/>
    <mergeCell ref="AI34:AY34"/>
    <mergeCell ref="AZ34:BP34"/>
    <mergeCell ref="BQ34:CG34"/>
    <mergeCell ref="CH34:CX34"/>
    <mergeCell ref="CY34:DO34"/>
    <mergeCell ref="DP34:EF34"/>
    <mergeCell ref="EG34:EW34"/>
    <mergeCell ref="EX34:FN34"/>
    <mergeCell ref="FO34:GE34"/>
    <mergeCell ref="GF34:GV34"/>
    <mergeCell ref="GW34:HM34"/>
    <mergeCell ref="HN34:ID34"/>
    <mergeCell ref="IE34:IU34"/>
    <mergeCell ref="IV34:JL34"/>
    <mergeCell ref="WMJ19:WMZ19"/>
    <mergeCell ref="WNA19:WNQ19"/>
    <mergeCell ref="WNR19:WOH19"/>
    <mergeCell ref="WOI19:WOY19"/>
    <mergeCell ref="WOZ19:WPP19"/>
    <mergeCell ref="WPQ19:WQG19"/>
    <mergeCell ref="WQH19:WQX19"/>
    <mergeCell ref="WQY19:WRO19"/>
    <mergeCell ref="WRP19:WSF19"/>
    <mergeCell ref="WSG19:WSW19"/>
    <mergeCell ref="WSX19:WTN19"/>
    <mergeCell ref="WTO19:WUE19"/>
    <mergeCell ref="WUF19:WUV19"/>
    <mergeCell ref="WUW19:WVM19"/>
    <mergeCell ref="WVN19:WWD19"/>
    <mergeCell ref="WWE19:WWU19"/>
    <mergeCell ref="WWV19:WXL19"/>
    <mergeCell ref="AFS34:AGI34"/>
    <mergeCell ref="AGJ34:AGZ34"/>
    <mergeCell ref="AHA34:AHQ34"/>
    <mergeCell ref="AHR34:AIH34"/>
    <mergeCell ref="AII34:AIY34"/>
    <mergeCell ref="AIZ34:AJP34"/>
    <mergeCell ref="AJQ34:AKG34"/>
    <mergeCell ref="AKH34:AKX34"/>
    <mergeCell ref="AKY34:ALO34"/>
    <mergeCell ref="ALP34:AMF34"/>
    <mergeCell ref="AMG34:AMW34"/>
    <mergeCell ref="AMX34:ANN34"/>
    <mergeCell ref="ANO34:AOE34"/>
    <mergeCell ref="AOF34:AOV34"/>
    <mergeCell ref="AOW34:APM34"/>
    <mergeCell ref="APN34:AQD34"/>
    <mergeCell ref="AQE34:AQU34"/>
    <mergeCell ref="UP34:VF34"/>
    <mergeCell ref="VG34:VW34"/>
    <mergeCell ref="VX34:WN34"/>
    <mergeCell ref="WO34:XE34"/>
    <mergeCell ref="XF34:XV34"/>
    <mergeCell ref="XW34:YM34"/>
    <mergeCell ref="YN34:ZD34"/>
    <mergeCell ref="ZE34:ZU34"/>
    <mergeCell ref="ZV34:AAL34"/>
    <mergeCell ref="AAM34:ABC34"/>
    <mergeCell ref="ABD34:ABT34"/>
    <mergeCell ref="ABU34:ACK34"/>
    <mergeCell ref="ACL34:ADB34"/>
    <mergeCell ref="ADC34:ADS34"/>
    <mergeCell ref="ADT34:AEJ34"/>
    <mergeCell ref="AEK34:AFA34"/>
    <mergeCell ref="AFB34:AFR34"/>
    <mergeCell ref="BBY34:BCO34"/>
    <mergeCell ref="BCP34:BDF34"/>
    <mergeCell ref="BDG34:BDW34"/>
    <mergeCell ref="BDX34:BEN34"/>
    <mergeCell ref="BEO34:BFE34"/>
    <mergeCell ref="BFF34:BFV34"/>
    <mergeCell ref="BFW34:BGM34"/>
    <mergeCell ref="BGN34:BHD34"/>
    <mergeCell ref="BHE34:BHU34"/>
    <mergeCell ref="BHV34:BIL34"/>
    <mergeCell ref="BIM34:BJC34"/>
    <mergeCell ref="BJD34:BJT34"/>
    <mergeCell ref="BJU34:BKK34"/>
    <mergeCell ref="BKL34:BLB34"/>
    <mergeCell ref="BLC34:BLS34"/>
    <mergeCell ref="BLT34:BMJ34"/>
    <mergeCell ref="BMK34:BNA34"/>
    <mergeCell ref="AQV34:ARL34"/>
    <mergeCell ref="ARM34:ASC34"/>
    <mergeCell ref="ASD34:AST34"/>
    <mergeCell ref="ASU34:ATK34"/>
    <mergeCell ref="ATL34:AUB34"/>
    <mergeCell ref="AUC34:AUS34"/>
    <mergeCell ref="AUT34:AVJ34"/>
    <mergeCell ref="AVK34:AWA34"/>
    <mergeCell ref="AWB34:AWR34"/>
    <mergeCell ref="AWS34:AXI34"/>
    <mergeCell ref="AXJ34:AXZ34"/>
    <mergeCell ref="AYA34:AYQ34"/>
    <mergeCell ref="AYR34:AZH34"/>
    <mergeCell ref="AZI34:AZY34"/>
    <mergeCell ref="AZZ34:BAP34"/>
    <mergeCell ref="BAQ34:BBG34"/>
    <mergeCell ref="BBH34:BBX34"/>
    <mergeCell ref="BYE34:BYU34"/>
    <mergeCell ref="BYV34:BZL34"/>
    <mergeCell ref="BZM34:CAC34"/>
    <mergeCell ref="CAD34:CAT34"/>
    <mergeCell ref="CAU34:CBK34"/>
    <mergeCell ref="CBL34:CCB34"/>
    <mergeCell ref="CCC34:CCS34"/>
    <mergeCell ref="CCT34:CDJ34"/>
    <mergeCell ref="CDK34:CEA34"/>
    <mergeCell ref="CEB34:CER34"/>
    <mergeCell ref="CES34:CFI34"/>
    <mergeCell ref="CFJ34:CFZ34"/>
    <mergeCell ref="CGA34:CGQ34"/>
    <mergeCell ref="CGR34:CHH34"/>
    <mergeCell ref="CHI34:CHY34"/>
    <mergeCell ref="CHZ34:CIP34"/>
    <mergeCell ref="CIQ34:CJG34"/>
    <mergeCell ref="BNB34:BNR34"/>
    <mergeCell ref="BNS34:BOI34"/>
    <mergeCell ref="BOJ34:BOZ34"/>
    <mergeCell ref="BPA34:BPQ34"/>
    <mergeCell ref="BPR34:BQH34"/>
    <mergeCell ref="BQI34:BQY34"/>
    <mergeCell ref="BQZ34:BRP34"/>
    <mergeCell ref="BRQ34:BSG34"/>
    <mergeCell ref="BSH34:BSX34"/>
    <mergeCell ref="BSY34:BTO34"/>
    <mergeCell ref="BTP34:BUF34"/>
    <mergeCell ref="BUG34:BUW34"/>
    <mergeCell ref="BUX34:BVN34"/>
    <mergeCell ref="BVO34:BWE34"/>
    <mergeCell ref="BWF34:BWV34"/>
    <mergeCell ref="BWW34:BXM34"/>
    <mergeCell ref="BXN34:BYD34"/>
    <mergeCell ref="CUK34:CVA34"/>
    <mergeCell ref="CVB34:CVR34"/>
    <mergeCell ref="CVS34:CWI34"/>
    <mergeCell ref="CWJ34:CWZ34"/>
    <mergeCell ref="CXA34:CXQ34"/>
    <mergeCell ref="CXR34:CYH34"/>
    <mergeCell ref="CYI34:CYY34"/>
    <mergeCell ref="CYZ34:CZP34"/>
    <mergeCell ref="CZQ34:DAG34"/>
    <mergeCell ref="DAH34:DAX34"/>
    <mergeCell ref="DAY34:DBO34"/>
    <mergeCell ref="DBP34:DCF34"/>
    <mergeCell ref="DCG34:DCW34"/>
    <mergeCell ref="DCX34:DDN34"/>
    <mergeCell ref="DDO34:DEE34"/>
    <mergeCell ref="DEF34:DEV34"/>
    <mergeCell ref="DEW34:DFM34"/>
    <mergeCell ref="CJH34:CJX34"/>
    <mergeCell ref="CJY34:CKO34"/>
    <mergeCell ref="CKP34:CLF34"/>
    <mergeCell ref="CLG34:CLW34"/>
    <mergeCell ref="CLX34:CMN34"/>
    <mergeCell ref="CMO34:CNE34"/>
    <mergeCell ref="CNF34:CNV34"/>
    <mergeCell ref="CNW34:COM34"/>
    <mergeCell ref="CON34:CPD34"/>
    <mergeCell ref="CPE34:CPU34"/>
    <mergeCell ref="CPV34:CQL34"/>
    <mergeCell ref="CQM34:CRC34"/>
    <mergeCell ref="CRD34:CRT34"/>
    <mergeCell ref="CRU34:CSK34"/>
    <mergeCell ref="CSL34:CTB34"/>
    <mergeCell ref="CTC34:CTS34"/>
    <mergeCell ref="CTT34:CUJ34"/>
    <mergeCell ref="DQQ34:DRG34"/>
    <mergeCell ref="DRH34:DRX34"/>
    <mergeCell ref="DRY34:DSO34"/>
    <mergeCell ref="DSP34:DTF34"/>
    <mergeCell ref="DTG34:DTW34"/>
    <mergeCell ref="DTX34:DUN34"/>
    <mergeCell ref="DUO34:DVE34"/>
    <mergeCell ref="DVF34:DVV34"/>
    <mergeCell ref="DVW34:DWM34"/>
    <mergeCell ref="DWN34:DXD34"/>
    <mergeCell ref="DXE34:DXU34"/>
    <mergeCell ref="DXV34:DYL34"/>
    <mergeCell ref="DYM34:DZC34"/>
    <mergeCell ref="DZD34:DZT34"/>
    <mergeCell ref="DZU34:EAK34"/>
    <mergeCell ref="EAL34:EBB34"/>
    <mergeCell ref="EBC34:EBS34"/>
    <mergeCell ref="DFN34:DGD34"/>
    <mergeCell ref="DGE34:DGU34"/>
    <mergeCell ref="DGV34:DHL34"/>
    <mergeCell ref="DHM34:DIC34"/>
    <mergeCell ref="DID34:DIT34"/>
    <mergeCell ref="DIU34:DJK34"/>
    <mergeCell ref="DJL34:DKB34"/>
    <mergeCell ref="DKC34:DKS34"/>
    <mergeCell ref="DKT34:DLJ34"/>
    <mergeCell ref="DLK34:DMA34"/>
    <mergeCell ref="DMB34:DMR34"/>
    <mergeCell ref="DMS34:DNI34"/>
    <mergeCell ref="DNJ34:DNZ34"/>
    <mergeCell ref="DOA34:DOQ34"/>
    <mergeCell ref="DOR34:DPH34"/>
    <mergeCell ref="DPI34:DPY34"/>
    <mergeCell ref="DPZ34:DQP34"/>
    <mergeCell ref="EMW34:ENM34"/>
    <mergeCell ref="ENN34:EOD34"/>
    <mergeCell ref="EOE34:EOU34"/>
    <mergeCell ref="EOV34:EPL34"/>
    <mergeCell ref="EPM34:EQC34"/>
    <mergeCell ref="EQD34:EQT34"/>
    <mergeCell ref="EQU34:ERK34"/>
    <mergeCell ref="ERL34:ESB34"/>
    <mergeCell ref="ESC34:ESS34"/>
    <mergeCell ref="EST34:ETJ34"/>
    <mergeCell ref="ETK34:EUA34"/>
    <mergeCell ref="EUB34:EUR34"/>
    <mergeCell ref="EUS34:EVI34"/>
    <mergeCell ref="EVJ34:EVZ34"/>
    <mergeCell ref="EWA34:EWQ34"/>
    <mergeCell ref="EWR34:EXH34"/>
    <mergeCell ref="EXI34:EXY34"/>
    <mergeCell ref="EBT34:ECJ34"/>
    <mergeCell ref="ECK34:EDA34"/>
    <mergeCell ref="EDB34:EDR34"/>
    <mergeCell ref="EDS34:EEI34"/>
    <mergeCell ref="EEJ34:EEZ34"/>
    <mergeCell ref="EFA34:EFQ34"/>
    <mergeCell ref="EFR34:EGH34"/>
    <mergeCell ref="EGI34:EGY34"/>
    <mergeCell ref="EGZ34:EHP34"/>
    <mergeCell ref="EHQ34:EIG34"/>
    <mergeCell ref="EIH34:EIX34"/>
    <mergeCell ref="EIY34:EJO34"/>
    <mergeCell ref="EJP34:EKF34"/>
    <mergeCell ref="EKG34:EKW34"/>
    <mergeCell ref="EKX34:ELN34"/>
    <mergeCell ref="ELO34:EME34"/>
    <mergeCell ref="EMF34:EMV34"/>
    <mergeCell ref="FJC34:FJS34"/>
    <mergeCell ref="FJT34:FKJ34"/>
    <mergeCell ref="FKK34:FLA34"/>
    <mergeCell ref="FLB34:FLR34"/>
    <mergeCell ref="FLS34:FMI34"/>
    <mergeCell ref="FMJ34:FMZ34"/>
    <mergeCell ref="FNA34:FNQ34"/>
    <mergeCell ref="FNR34:FOH34"/>
    <mergeCell ref="FOI34:FOY34"/>
    <mergeCell ref="FOZ34:FPP34"/>
    <mergeCell ref="FPQ34:FQG34"/>
    <mergeCell ref="FQH34:FQX34"/>
    <mergeCell ref="FQY34:FRO34"/>
    <mergeCell ref="FRP34:FSF34"/>
    <mergeCell ref="FSG34:FSW34"/>
    <mergeCell ref="FSX34:FTN34"/>
    <mergeCell ref="FTO34:FUE34"/>
    <mergeCell ref="EXZ34:EYP34"/>
    <mergeCell ref="EYQ34:EZG34"/>
    <mergeCell ref="EZH34:EZX34"/>
    <mergeCell ref="EZY34:FAO34"/>
    <mergeCell ref="FAP34:FBF34"/>
    <mergeCell ref="FBG34:FBW34"/>
    <mergeCell ref="FBX34:FCN34"/>
    <mergeCell ref="FCO34:FDE34"/>
    <mergeCell ref="FDF34:FDV34"/>
    <mergeCell ref="FDW34:FEM34"/>
    <mergeCell ref="FEN34:FFD34"/>
    <mergeCell ref="FFE34:FFU34"/>
    <mergeCell ref="FFV34:FGL34"/>
    <mergeCell ref="FGM34:FHC34"/>
    <mergeCell ref="FHD34:FHT34"/>
    <mergeCell ref="FHU34:FIK34"/>
    <mergeCell ref="FIL34:FJB34"/>
    <mergeCell ref="GFI34:GFY34"/>
    <mergeCell ref="GFZ34:GGP34"/>
    <mergeCell ref="GGQ34:GHG34"/>
    <mergeCell ref="GHH34:GHX34"/>
    <mergeCell ref="GHY34:GIO34"/>
    <mergeCell ref="GIP34:GJF34"/>
    <mergeCell ref="GJG34:GJW34"/>
    <mergeCell ref="GJX34:GKN34"/>
    <mergeCell ref="GKO34:GLE34"/>
    <mergeCell ref="GLF34:GLV34"/>
    <mergeCell ref="GLW34:GMM34"/>
    <mergeCell ref="GMN34:GND34"/>
    <mergeCell ref="GNE34:GNU34"/>
    <mergeCell ref="GNV34:GOL34"/>
    <mergeCell ref="GOM34:GPC34"/>
    <mergeCell ref="GPD34:GPT34"/>
    <mergeCell ref="GPU34:GQK34"/>
    <mergeCell ref="FUF34:FUV34"/>
    <mergeCell ref="FUW34:FVM34"/>
    <mergeCell ref="FVN34:FWD34"/>
    <mergeCell ref="FWE34:FWU34"/>
    <mergeCell ref="FWV34:FXL34"/>
    <mergeCell ref="FXM34:FYC34"/>
    <mergeCell ref="FYD34:FYT34"/>
    <mergeCell ref="FYU34:FZK34"/>
    <mergeCell ref="FZL34:GAB34"/>
    <mergeCell ref="GAC34:GAS34"/>
    <mergeCell ref="GAT34:GBJ34"/>
    <mergeCell ref="GBK34:GCA34"/>
    <mergeCell ref="GCB34:GCR34"/>
    <mergeCell ref="GCS34:GDI34"/>
    <mergeCell ref="GDJ34:GDZ34"/>
    <mergeCell ref="GEA34:GEQ34"/>
    <mergeCell ref="GER34:GFH34"/>
    <mergeCell ref="HBO34:HCE34"/>
    <mergeCell ref="HCF34:HCV34"/>
    <mergeCell ref="HCW34:HDM34"/>
    <mergeCell ref="HDN34:HED34"/>
    <mergeCell ref="HEE34:HEU34"/>
    <mergeCell ref="HEV34:HFL34"/>
    <mergeCell ref="HFM34:HGC34"/>
    <mergeCell ref="HGD34:HGT34"/>
    <mergeCell ref="HGU34:HHK34"/>
    <mergeCell ref="HHL34:HIB34"/>
    <mergeCell ref="HIC34:HIS34"/>
    <mergeCell ref="HIT34:HJJ34"/>
    <mergeCell ref="HJK34:HKA34"/>
    <mergeCell ref="HKB34:HKR34"/>
    <mergeCell ref="HKS34:HLI34"/>
    <mergeCell ref="HLJ34:HLZ34"/>
    <mergeCell ref="HMA34:HMQ34"/>
    <mergeCell ref="GQL34:GRB34"/>
    <mergeCell ref="GRC34:GRS34"/>
    <mergeCell ref="GRT34:GSJ34"/>
    <mergeCell ref="GSK34:GTA34"/>
    <mergeCell ref="GTB34:GTR34"/>
    <mergeCell ref="GTS34:GUI34"/>
    <mergeCell ref="GUJ34:GUZ34"/>
    <mergeCell ref="GVA34:GVQ34"/>
    <mergeCell ref="GVR34:GWH34"/>
    <mergeCell ref="GWI34:GWY34"/>
    <mergeCell ref="GWZ34:GXP34"/>
    <mergeCell ref="GXQ34:GYG34"/>
    <mergeCell ref="GYH34:GYX34"/>
    <mergeCell ref="GYY34:GZO34"/>
    <mergeCell ref="GZP34:HAF34"/>
    <mergeCell ref="HAG34:HAW34"/>
    <mergeCell ref="HAX34:HBN34"/>
    <mergeCell ref="HXU34:HYK34"/>
    <mergeCell ref="HYL34:HZB34"/>
    <mergeCell ref="HZC34:HZS34"/>
    <mergeCell ref="HZT34:IAJ34"/>
    <mergeCell ref="IAK34:IBA34"/>
    <mergeCell ref="IBB34:IBR34"/>
    <mergeCell ref="IBS34:ICI34"/>
    <mergeCell ref="ICJ34:ICZ34"/>
    <mergeCell ref="IDA34:IDQ34"/>
    <mergeCell ref="IDR34:IEH34"/>
    <mergeCell ref="IEI34:IEY34"/>
    <mergeCell ref="IEZ34:IFP34"/>
    <mergeCell ref="IFQ34:IGG34"/>
    <mergeCell ref="IGH34:IGX34"/>
    <mergeCell ref="IGY34:IHO34"/>
    <mergeCell ref="IHP34:IIF34"/>
    <mergeCell ref="IIG34:IIW34"/>
    <mergeCell ref="HMR34:HNH34"/>
    <mergeCell ref="HNI34:HNY34"/>
    <mergeCell ref="HNZ34:HOP34"/>
    <mergeCell ref="HOQ34:HPG34"/>
    <mergeCell ref="HPH34:HPX34"/>
    <mergeCell ref="HPY34:HQO34"/>
    <mergeCell ref="HQP34:HRF34"/>
    <mergeCell ref="HRG34:HRW34"/>
    <mergeCell ref="HRX34:HSN34"/>
    <mergeCell ref="HSO34:HTE34"/>
    <mergeCell ref="HTF34:HTV34"/>
    <mergeCell ref="HTW34:HUM34"/>
    <mergeCell ref="HUN34:HVD34"/>
    <mergeCell ref="HVE34:HVU34"/>
    <mergeCell ref="HVV34:HWL34"/>
    <mergeCell ref="HWM34:HXC34"/>
    <mergeCell ref="HXD34:HXT34"/>
    <mergeCell ref="IUA34:IUQ34"/>
    <mergeCell ref="IUR34:IVH34"/>
    <mergeCell ref="IVI34:IVY34"/>
    <mergeCell ref="IVZ34:IWP34"/>
    <mergeCell ref="IWQ34:IXG34"/>
    <mergeCell ref="IXH34:IXX34"/>
    <mergeCell ref="IXY34:IYO34"/>
    <mergeCell ref="IYP34:IZF34"/>
    <mergeCell ref="IZG34:IZW34"/>
    <mergeCell ref="IZX34:JAN34"/>
    <mergeCell ref="JAO34:JBE34"/>
    <mergeCell ref="JBF34:JBV34"/>
    <mergeCell ref="JBW34:JCM34"/>
    <mergeCell ref="JCN34:JDD34"/>
    <mergeCell ref="JDE34:JDU34"/>
    <mergeCell ref="JDV34:JEL34"/>
    <mergeCell ref="JEM34:JFC34"/>
    <mergeCell ref="IIX34:IJN34"/>
    <mergeCell ref="IJO34:IKE34"/>
    <mergeCell ref="IKF34:IKV34"/>
    <mergeCell ref="IKW34:ILM34"/>
    <mergeCell ref="ILN34:IMD34"/>
    <mergeCell ref="IME34:IMU34"/>
    <mergeCell ref="IMV34:INL34"/>
    <mergeCell ref="INM34:IOC34"/>
    <mergeCell ref="IOD34:IOT34"/>
    <mergeCell ref="IOU34:IPK34"/>
    <mergeCell ref="IPL34:IQB34"/>
    <mergeCell ref="IQC34:IQS34"/>
    <mergeCell ref="IQT34:IRJ34"/>
    <mergeCell ref="IRK34:ISA34"/>
    <mergeCell ref="ISB34:ISR34"/>
    <mergeCell ref="ISS34:ITI34"/>
    <mergeCell ref="ITJ34:ITZ34"/>
    <mergeCell ref="JQG34:JQW34"/>
    <mergeCell ref="JQX34:JRN34"/>
    <mergeCell ref="JRO34:JSE34"/>
    <mergeCell ref="JSF34:JSV34"/>
    <mergeCell ref="JSW34:JTM34"/>
    <mergeCell ref="JTN34:JUD34"/>
    <mergeCell ref="JUE34:JUU34"/>
    <mergeCell ref="JUV34:JVL34"/>
    <mergeCell ref="JVM34:JWC34"/>
    <mergeCell ref="JWD34:JWT34"/>
    <mergeCell ref="JWU34:JXK34"/>
    <mergeCell ref="JXL34:JYB34"/>
    <mergeCell ref="JYC34:JYS34"/>
    <mergeCell ref="JYT34:JZJ34"/>
    <mergeCell ref="JZK34:KAA34"/>
    <mergeCell ref="KAB34:KAR34"/>
    <mergeCell ref="KAS34:KBI34"/>
    <mergeCell ref="JFD34:JFT34"/>
    <mergeCell ref="JFU34:JGK34"/>
    <mergeCell ref="JGL34:JHB34"/>
    <mergeCell ref="JHC34:JHS34"/>
    <mergeCell ref="JHT34:JIJ34"/>
    <mergeCell ref="JIK34:JJA34"/>
    <mergeCell ref="JJB34:JJR34"/>
    <mergeCell ref="JJS34:JKI34"/>
    <mergeCell ref="JKJ34:JKZ34"/>
    <mergeCell ref="JLA34:JLQ34"/>
    <mergeCell ref="JLR34:JMH34"/>
    <mergeCell ref="JMI34:JMY34"/>
    <mergeCell ref="JMZ34:JNP34"/>
    <mergeCell ref="JNQ34:JOG34"/>
    <mergeCell ref="JOH34:JOX34"/>
    <mergeCell ref="JOY34:JPO34"/>
    <mergeCell ref="JPP34:JQF34"/>
    <mergeCell ref="KMM34:KNC34"/>
    <mergeCell ref="KND34:KNT34"/>
    <mergeCell ref="KNU34:KOK34"/>
    <mergeCell ref="KOL34:KPB34"/>
    <mergeCell ref="KPC34:KPS34"/>
    <mergeCell ref="KPT34:KQJ34"/>
    <mergeCell ref="KQK34:KRA34"/>
    <mergeCell ref="KRB34:KRR34"/>
    <mergeCell ref="KRS34:KSI34"/>
    <mergeCell ref="KSJ34:KSZ34"/>
    <mergeCell ref="KTA34:KTQ34"/>
    <mergeCell ref="KTR34:KUH34"/>
    <mergeCell ref="KUI34:KUY34"/>
    <mergeCell ref="KUZ34:KVP34"/>
    <mergeCell ref="KVQ34:KWG34"/>
    <mergeCell ref="KWH34:KWX34"/>
    <mergeCell ref="KWY34:KXO34"/>
    <mergeCell ref="KBJ34:KBZ34"/>
    <mergeCell ref="KCA34:KCQ34"/>
    <mergeCell ref="KCR34:KDH34"/>
    <mergeCell ref="KDI34:KDY34"/>
    <mergeCell ref="KDZ34:KEP34"/>
    <mergeCell ref="KEQ34:KFG34"/>
    <mergeCell ref="KFH34:KFX34"/>
    <mergeCell ref="KFY34:KGO34"/>
    <mergeCell ref="KGP34:KHF34"/>
    <mergeCell ref="KHG34:KHW34"/>
    <mergeCell ref="KHX34:KIN34"/>
    <mergeCell ref="KIO34:KJE34"/>
    <mergeCell ref="KJF34:KJV34"/>
    <mergeCell ref="KJW34:KKM34"/>
    <mergeCell ref="KKN34:KLD34"/>
    <mergeCell ref="KLE34:KLU34"/>
    <mergeCell ref="KLV34:KML34"/>
    <mergeCell ref="LIS34:LJI34"/>
    <mergeCell ref="LJJ34:LJZ34"/>
    <mergeCell ref="LKA34:LKQ34"/>
    <mergeCell ref="LKR34:LLH34"/>
    <mergeCell ref="LLI34:LLY34"/>
    <mergeCell ref="LLZ34:LMP34"/>
    <mergeCell ref="LMQ34:LNG34"/>
    <mergeCell ref="LNH34:LNX34"/>
    <mergeCell ref="LNY34:LOO34"/>
    <mergeCell ref="LOP34:LPF34"/>
    <mergeCell ref="LPG34:LPW34"/>
    <mergeCell ref="LPX34:LQN34"/>
    <mergeCell ref="LQO34:LRE34"/>
    <mergeCell ref="LRF34:LRV34"/>
    <mergeCell ref="LRW34:LSM34"/>
    <mergeCell ref="LSN34:LTD34"/>
    <mergeCell ref="LTE34:LTU34"/>
    <mergeCell ref="KXP34:KYF34"/>
    <mergeCell ref="KYG34:KYW34"/>
    <mergeCell ref="KYX34:KZN34"/>
    <mergeCell ref="KZO34:LAE34"/>
    <mergeCell ref="LAF34:LAV34"/>
    <mergeCell ref="LAW34:LBM34"/>
    <mergeCell ref="LBN34:LCD34"/>
    <mergeCell ref="LCE34:LCU34"/>
    <mergeCell ref="LCV34:LDL34"/>
    <mergeCell ref="LDM34:LEC34"/>
    <mergeCell ref="LED34:LET34"/>
    <mergeCell ref="LEU34:LFK34"/>
    <mergeCell ref="LFL34:LGB34"/>
    <mergeCell ref="LGC34:LGS34"/>
    <mergeCell ref="LGT34:LHJ34"/>
    <mergeCell ref="LHK34:LIA34"/>
    <mergeCell ref="LIB34:LIR34"/>
    <mergeCell ref="MEY34:MFO34"/>
    <mergeCell ref="MFP34:MGF34"/>
    <mergeCell ref="MGG34:MGW34"/>
    <mergeCell ref="MGX34:MHN34"/>
    <mergeCell ref="MHO34:MIE34"/>
    <mergeCell ref="MIF34:MIV34"/>
    <mergeCell ref="MIW34:MJM34"/>
    <mergeCell ref="MJN34:MKD34"/>
    <mergeCell ref="MKE34:MKU34"/>
    <mergeCell ref="MKV34:MLL34"/>
    <mergeCell ref="MLM34:MMC34"/>
    <mergeCell ref="MMD34:MMT34"/>
    <mergeCell ref="MMU34:MNK34"/>
    <mergeCell ref="MNL34:MOB34"/>
    <mergeCell ref="MOC34:MOS34"/>
    <mergeCell ref="MOT34:MPJ34"/>
    <mergeCell ref="MPK34:MQA34"/>
    <mergeCell ref="LTV34:LUL34"/>
    <mergeCell ref="LUM34:LVC34"/>
    <mergeCell ref="LVD34:LVT34"/>
    <mergeCell ref="LVU34:LWK34"/>
    <mergeCell ref="LWL34:LXB34"/>
    <mergeCell ref="LXC34:LXS34"/>
    <mergeCell ref="LXT34:LYJ34"/>
    <mergeCell ref="LYK34:LZA34"/>
    <mergeCell ref="LZB34:LZR34"/>
    <mergeCell ref="LZS34:MAI34"/>
    <mergeCell ref="MAJ34:MAZ34"/>
    <mergeCell ref="MBA34:MBQ34"/>
    <mergeCell ref="MBR34:MCH34"/>
    <mergeCell ref="MCI34:MCY34"/>
    <mergeCell ref="MCZ34:MDP34"/>
    <mergeCell ref="MDQ34:MEG34"/>
    <mergeCell ref="MEH34:MEX34"/>
    <mergeCell ref="NBE34:NBU34"/>
    <mergeCell ref="NBV34:NCL34"/>
    <mergeCell ref="NCM34:NDC34"/>
    <mergeCell ref="NDD34:NDT34"/>
    <mergeCell ref="NDU34:NEK34"/>
    <mergeCell ref="NEL34:NFB34"/>
    <mergeCell ref="NFC34:NFS34"/>
    <mergeCell ref="NFT34:NGJ34"/>
    <mergeCell ref="NGK34:NHA34"/>
    <mergeCell ref="NHB34:NHR34"/>
    <mergeCell ref="NHS34:NII34"/>
    <mergeCell ref="NIJ34:NIZ34"/>
    <mergeCell ref="NJA34:NJQ34"/>
    <mergeCell ref="NJR34:NKH34"/>
    <mergeCell ref="NKI34:NKY34"/>
    <mergeCell ref="NKZ34:NLP34"/>
    <mergeCell ref="NLQ34:NMG34"/>
    <mergeCell ref="MQB34:MQR34"/>
    <mergeCell ref="MQS34:MRI34"/>
    <mergeCell ref="MRJ34:MRZ34"/>
    <mergeCell ref="MSA34:MSQ34"/>
    <mergeCell ref="MSR34:MTH34"/>
    <mergeCell ref="MTI34:MTY34"/>
    <mergeCell ref="MTZ34:MUP34"/>
    <mergeCell ref="MUQ34:MVG34"/>
    <mergeCell ref="MVH34:MVX34"/>
    <mergeCell ref="MVY34:MWO34"/>
    <mergeCell ref="MWP34:MXF34"/>
    <mergeCell ref="MXG34:MXW34"/>
    <mergeCell ref="MXX34:MYN34"/>
    <mergeCell ref="MYO34:MZE34"/>
    <mergeCell ref="MZF34:MZV34"/>
    <mergeCell ref="MZW34:NAM34"/>
    <mergeCell ref="NAN34:NBD34"/>
    <mergeCell ref="NXK34:NYA34"/>
    <mergeCell ref="NYB34:NYR34"/>
    <mergeCell ref="NYS34:NZI34"/>
    <mergeCell ref="NZJ34:NZZ34"/>
    <mergeCell ref="OAA34:OAQ34"/>
    <mergeCell ref="OAR34:OBH34"/>
    <mergeCell ref="OBI34:OBY34"/>
    <mergeCell ref="OBZ34:OCP34"/>
    <mergeCell ref="OCQ34:ODG34"/>
    <mergeCell ref="ODH34:ODX34"/>
    <mergeCell ref="ODY34:OEO34"/>
    <mergeCell ref="OEP34:OFF34"/>
    <mergeCell ref="OFG34:OFW34"/>
    <mergeCell ref="OFX34:OGN34"/>
    <mergeCell ref="OGO34:OHE34"/>
    <mergeCell ref="OHF34:OHV34"/>
    <mergeCell ref="OHW34:OIM34"/>
    <mergeCell ref="NMH34:NMX34"/>
    <mergeCell ref="NMY34:NNO34"/>
    <mergeCell ref="NNP34:NOF34"/>
    <mergeCell ref="NOG34:NOW34"/>
    <mergeCell ref="NOX34:NPN34"/>
    <mergeCell ref="NPO34:NQE34"/>
    <mergeCell ref="NQF34:NQV34"/>
    <mergeCell ref="NQW34:NRM34"/>
    <mergeCell ref="NRN34:NSD34"/>
    <mergeCell ref="NSE34:NSU34"/>
    <mergeCell ref="NSV34:NTL34"/>
    <mergeCell ref="NTM34:NUC34"/>
    <mergeCell ref="NUD34:NUT34"/>
    <mergeCell ref="NUU34:NVK34"/>
    <mergeCell ref="NVL34:NWB34"/>
    <mergeCell ref="NWC34:NWS34"/>
    <mergeCell ref="NWT34:NXJ34"/>
    <mergeCell ref="OTQ34:OUG34"/>
    <mergeCell ref="OUH34:OUX34"/>
    <mergeCell ref="OUY34:OVO34"/>
    <mergeCell ref="OVP34:OWF34"/>
    <mergeCell ref="OWG34:OWW34"/>
    <mergeCell ref="OWX34:OXN34"/>
    <mergeCell ref="OXO34:OYE34"/>
    <mergeCell ref="OYF34:OYV34"/>
    <mergeCell ref="OYW34:OZM34"/>
    <mergeCell ref="OZN34:PAD34"/>
    <mergeCell ref="PAE34:PAU34"/>
    <mergeCell ref="PAV34:PBL34"/>
    <mergeCell ref="PBM34:PCC34"/>
    <mergeCell ref="PCD34:PCT34"/>
    <mergeCell ref="PCU34:PDK34"/>
    <mergeCell ref="PDL34:PEB34"/>
    <mergeCell ref="PEC34:PES34"/>
    <mergeCell ref="OIN34:OJD34"/>
    <mergeCell ref="OJE34:OJU34"/>
    <mergeCell ref="OJV34:OKL34"/>
    <mergeCell ref="OKM34:OLC34"/>
    <mergeCell ref="OLD34:OLT34"/>
    <mergeCell ref="OLU34:OMK34"/>
    <mergeCell ref="OML34:ONB34"/>
    <mergeCell ref="ONC34:ONS34"/>
    <mergeCell ref="ONT34:OOJ34"/>
    <mergeCell ref="OOK34:OPA34"/>
    <mergeCell ref="OPB34:OPR34"/>
    <mergeCell ref="OPS34:OQI34"/>
    <mergeCell ref="OQJ34:OQZ34"/>
    <mergeCell ref="ORA34:ORQ34"/>
    <mergeCell ref="ORR34:OSH34"/>
    <mergeCell ref="OSI34:OSY34"/>
    <mergeCell ref="OSZ34:OTP34"/>
    <mergeCell ref="PPW34:PQM34"/>
    <mergeCell ref="PQN34:PRD34"/>
    <mergeCell ref="PRE34:PRU34"/>
    <mergeCell ref="PRV34:PSL34"/>
    <mergeCell ref="PSM34:PTC34"/>
    <mergeCell ref="PTD34:PTT34"/>
    <mergeCell ref="PTU34:PUK34"/>
    <mergeCell ref="PUL34:PVB34"/>
    <mergeCell ref="PVC34:PVS34"/>
    <mergeCell ref="PVT34:PWJ34"/>
    <mergeCell ref="PWK34:PXA34"/>
    <mergeCell ref="PXB34:PXR34"/>
    <mergeCell ref="PXS34:PYI34"/>
    <mergeCell ref="PYJ34:PYZ34"/>
    <mergeCell ref="PZA34:PZQ34"/>
    <mergeCell ref="PZR34:QAH34"/>
    <mergeCell ref="QAI34:QAY34"/>
    <mergeCell ref="PET34:PFJ34"/>
    <mergeCell ref="PFK34:PGA34"/>
    <mergeCell ref="PGB34:PGR34"/>
    <mergeCell ref="PGS34:PHI34"/>
    <mergeCell ref="PHJ34:PHZ34"/>
    <mergeCell ref="PIA34:PIQ34"/>
    <mergeCell ref="PIR34:PJH34"/>
    <mergeCell ref="PJI34:PJY34"/>
    <mergeCell ref="PJZ34:PKP34"/>
    <mergeCell ref="PKQ34:PLG34"/>
    <mergeCell ref="PLH34:PLX34"/>
    <mergeCell ref="PLY34:PMO34"/>
    <mergeCell ref="PMP34:PNF34"/>
    <mergeCell ref="PNG34:PNW34"/>
    <mergeCell ref="PNX34:PON34"/>
    <mergeCell ref="POO34:PPE34"/>
    <mergeCell ref="PPF34:PPV34"/>
    <mergeCell ref="QMC34:QMS34"/>
    <mergeCell ref="QMT34:QNJ34"/>
    <mergeCell ref="QNK34:QOA34"/>
    <mergeCell ref="QOB34:QOR34"/>
    <mergeCell ref="QOS34:QPI34"/>
    <mergeCell ref="QPJ34:QPZ34"/>
    <mergeCell ref="QQA34:QQQ34"/>
    <mergeCell ref="QQR34:QRH34"/>
    <mergeCell ref="QRI34:QRY34"/>
    <mergeCell ref="QRZ34:QSP34"/>
    <mergeCell ref="QSQ34:QTG34"/>
    <mergeCell ref="QTH34:QTX34"/>
    <mergeCell ref="QTY34:QUO34"/>
    <mergeCell ref="QUP34:QVF34"/>
    <mergeCell ref="QVG34:QVW34"/>
    <mergeCell ref="QVX34:QWN34"/>
    <mergeCell ref="QWO34:QXE34"/>
    <mergeCell ref="QAZ34:QBP34"/>
    <mergeCell ref="QBQ34:QCG34"/>
    <mergeCell ref="QCH34:QCX34"/>
    <mergeCell ref="QCY34:QDO34"/>
    <mergeCell ref="QDP34:QEF34"/>
    <mergeCell ref="QEG34:QEW34"/>
    <mergeCell ref="QEX34:QFN34"/>
    <mergeCell ref="QFO34:QGE34"/>
    <mergeCell ref="QGF34:QGV34"/>
    <mergeCell ref="QGW34:QHM34"/>
    <mergeCell ref="QHN34:QID34"/>
    <mergeCell ref="QIE34:QIU34"/>
    <mergeCell ref="QIV34:QJL34"/>
    <mergeCell ref="QJM34:QKC34"/>
    <mergeCell ref="QKD34:QKT34"/>
    <mergeCell ref="QKU34:QLK34"/>
    <mergeCell ref="QLL34:QMB34"/>
    <mergeCell ref="RII34:RIY34"/>
    <mergeCell ref="RIZ34:RJP34"/>
    <mergeCell ref="RJQ34:RKG34"/>
    <mergeCell ref="RKH34:RKX34"/>
    <mergeCell ref="RKY34:RLO34"/>
    <mergeCell ref="RLP34:RMF34"/>
    <mergeCell ref="RMG34:RMW34"/>
    <mergeCell ref="RMX34:RNN34"/>
    <mergeCell ref="RNO34:ROE34"/>
    <mergeCell ref="ROF34:ROV34"/>
    <mergeCell ref="ROW34:RPM34"/>
    <mergeCell ref="RPN34:RQD34"/>
    <mergeCell ref="RQE34:RQU34"/>
    <mergeCell ref="RQV34:RRL34"/>
    <mergeCell ref="RRM34:RSC34"/>
    <mergeCell ref="RSD34:RST34"/>
    <mergeCell ref="RSU34:RTK34"/>
    <mergeCell ref="QXF34:QXV34"/>
    <mergeCell ref="QXW34:QYM34"/>
    <mergeCell ref="QYN34:QZD34"/>
    <mergeCell ref="QZE34:QZU34"/>
    <mergeCell ref="QZV34:RAL34"/>
    <mergeCell ref="RAM34:RBC34"/>
    <mergeCell ref="RBD34:RBT34"/>
    <mergeCell ref="RBU34:RCK34"/>
    <mergeCell ref="RCL34:RDB34"/>
    <mergeCell ref="RDC34:RDS34"/>
    <mergeCell ref="RDT34:REJ34"/>
    <mergeCell ref="REK34:RFA34"/>
    <mergeCell ref="RFB34:RFR34"/>
    <mergeCell ref="RFS34:RGI34"/>
    <mergeCell ref="RGJ34:RGZ34"/>
    <mergeCell ref="RHA34:RHQ34"/>
    <mergeCell ref="RHR34:RIH34"/>
    <mergeCell ref="SEO34:SFE34"/>
    <mergeCell ref="SFF34:SFV34"/>
    <mergeCell ref="SFW34:SGM34"/>
    <mergeCell ref="SGN34:SHD34"/>
    <mergeCell ref="SHE34:SHU34"/>
    <mergeCell ref="SHV34:SIL34"/>
    <mergeCell ref="SIM34:SJC34"/>
    <mergeCell ref="SJD34:SJT34"/>
    <mergeCell ref="SJU34:SKK34"/>
    <mergeCell ref="SKL34:SLB34"/>
    <mergeCell ref="SLC34:SLS34"/>
    <mergeCell ref="SLT34:SMJ34"/>
    <mergeCell ref="SMK34:SNA34"/>
    <mergeCell ref="SNB34:SNR34"/>
    <mergeCell ref="SNS34:SOI34"/>
    <mergeCell ref="SOJ34:SOZ34"/>
    <mergeCell ref="SPA34:SPQ34"/>
    <mergeCell ref="RTL34:RUB34"/>
    <mergeCell ref="RUC34:RUS34"/>
    <mergeCell ref="RUT34:RVJ34"/>
    <mergeCell ref="RVK34:RWA34"/>
    <mergeCell ref="RWB34:RWR34"/>
    <mergeCell ref="RWS34:RXI34"/>
    <mergeCell ref="RXJ34:RXZ34"/>
    <mergeCell ref="RYA34:RYQ34"/>
    <mergeCell ref="RYR34:RZH34"/>
    <mergeCell ref="RZI34:RZY34"/>
    <mergeCell ref="RZZ34:SAP34"/>
    <mergeCell ref="SAQ34:SBG34"/>
    <mergeCell ref="SBH34:SBX34"/>
    <mergeCell ref="SBY34:SCO34"/>
    <mergeCell ref="SCP34:SDF34"/>
    <mergeCell ref="SDG34:SDW34"/>
    <mergeCell ref="SDX34:SEN34"/>
    <mergeCell ref="TAU34:TBK34"/>
    <mergeCell ref="TBL34:TCB34"/>
    <mergeCell ref="TCC34:TCS34"/>
    <mergeCell ref="TCT34:TDJ34"/>
    <mergeCell ref="TDK34:TEA34"/>
    <mergeCell ref="TEB34:TER34"/>
    <mergeCell ref="TES34:TFI34"/>
    <mergeCell ref="TFJ34:TFZ34"/>
    <mergeCell ref="TGA34:TGQ34"/>
    <mergeCell ref="TGR34:THH34"/>
    <mergeCell ref="THI34:THY34"/>
    <mergeCell ref="THZ34:TIP34"/>
    <mergeCell ref="TIQ34:TJG34"/>
    <mergeCell ref="TJH34:TJX34"/>
    <mergeCell ref="TJY34:TKO34"/>
    <mergeCell ref="TKP34:TLF34"/>
    <mergeCell ref="TLG34:TLW34"/>
    <mergeCell ref="SPR34:SQH34"/>
    <mergeCell ref="SQI34:SQY34"/>
    <mergeCell ref="SQZ34:SRP34"/>
    <mergeCell ref="SRQ34:SSG34"/>
    <mergeCell ref="SSH34:SSX34"/>
    <mergeCell ref="SSY34:STO34"/>
    <mergeCell ref="STP34:SUF34"/>
    <mergeCell ref="SUG34:SUW34"/>
    <mergeCell ref="SUX34:SVN34"/>
    <mergeCell ref="SVO34:SWE34"/>
    <mergeCell ref="SWF34:SWV34"/>
    <mergeCell ref="SWW34:SXM34"/>
    <mergeCell ref="SXN34:SYD34"/>
    <mergeCell ref="SYE34:SYU34"/>
    <mergeCell ref="SYV34:SZL34"/>
    <mergeCell ref="SZM34:TAC34"/>
    <mergeCell ref="TAD34:TAT34"/>
    <mergeCell ref="TXA34:TXQ34"/>
    <mergeCell ref="TXR34:TYH34"/>
    <mergeCell ref="TYI34:TYY34"/>
    <mergeCell ref="TYZ34:TZP34"/>
    <mergeCell ref="TZQ34:UAG34"/>
    <mergeCell ref="UAH34:UAX34"/>
    <mergeCell ref="UAY34:UBO34"/>
    <mergeCell ref="UBP34:UCF34"/>
    <mergeCell ref="UCG34:UCW34"/>
    <mergeCell ref="UCX34:UDN34"/>
    <mergeCell ref="UDO34:UEE34"/>
    <mergeCell ref="UEF34:UEV34"/>
    <mergeCell ref="UEW34:UFM34"/>
    <mergeCell ref="UFN34:UGD34"/>
    <mergeCell ref="UGE34:UGU34"/>
    <mergeCell ref="UGV34:UHL34"/>
    <mergeCell ref="UHM34:UIC34"/>
    <mergeCell ref="TLX34:TMN34"/>
    <mergeCell ref="TMO34:TNE34"/>
    <mergeCell ref="TNF34:TNV34"/>
    <mergeCell ref="TNW34:TOM34"/>
    <mergeCell ref="TON34:TPD34"/>
    <mergeCell ref="TPE34:TPU34"/>
    <mergeCell ref="TPV34:TQL34"/>
    <mergeCell ref="TQM34:TRC34"/>
    <mergeCell ref="TRD34:TRT34"/>
    <mergeCell ref="TRU34:TSK34"/>
    <mergeCell ref="TSL34:TTB34"/>
    <mergeCell ref="TTC34:TTS34"/>
    <mergeCell ref="TTT34:TUJ34"/>
    <mergeCell ref="TUK34:TVA34"/>
    <mergeCell ref="TVB34:TVR34"/>
    <mergeCell ref="TVS34:TWI34"/>
    <mergeCell ref="TWJ34:TWZ34"/>
    <mergeCell ref="UTG34:UTW34"/>
    <mergeCell ref="UTX34:UUN34"/>
    <mergeCell ref="UUO34:UVE34"/>
    <mergeCell ref="UVF34:UVV34"/>
    <mergeCell ref="UVW34:UWM34"/>
    <mergeCell ref="UWN34:UXD34"/>
    <mergeCell ref="UXE34:UXU34"/>
    <mergeCell ref="UXV34:UYL34"/>
    <mergeCell ref="UYM34:UZC34"/>
    <mergeCell ref="UZD34:UZT34"/>
    <mergeCell ref="UZU34:VAK34"/>
    <mergeCell ref="VAL34:VBB34"/>
    <mergeCell ref="VBC34:VBS34"/>
    <mergeCell ref="VBT34:VCJ34"/>
    <mergeCell ref="VCK34:VDA34"/>
    <mergeCell ref="VDB34:VDR34"/>
    <mergeCell ref="VDS34:VEI34"/>
    <mergeCell ref="UID34:UIT34"/>
    <mergeCell ref="UIU34:UJK34"/>
    <mergeCell ref="UJL34:UKB34"/>
    <mergeCell ref="UKC34:UKS34"/>
    <mergeCell ref="UKT34:ULJ34"/>
    <mergeCell ref="ULK34:UMA34"/>
    <mergeCell ref="UMB34:UMR34"/>
    <mergeCell ref="UMS34:UNI34"/>
    <mergeCell ref="UNJ34:UNZ34"/>
    <mergeCell ref="UOA34:UOQ34"/>
    <mergeCell ref="UOR34:UPH34"/>
    <mergeCell ref="UPI34:UPY34"/>
    <mergeCell ref="UPZ34:UQP34"/>
    <mergeCell ref="UQQ34:URG34"/>
    <mergeCell ref="URH34:URX34"/>
    <mergeCell ref="URY34:USO34"/>
    <mergeCell ref="USP34:UTF34"/>
    <mergeCell ref="WKK34:WLA34"/>
    <mergeCell ref="WLB34:WLR34"/>
    <mergeCell ref="VPM34:VQC34"/>
    <mergeCell ref="VQD34:VQT34"/>
    <mergeCell ref="VQU34:VRK34"/>
    <mergeCell ref="VRL34:VSB34"/>
    <mergeCell ref="VSC34:VSS34"/>
    <mergeCell ref="VST34:VTJ34"/>
    <mergeCell ref="VTK34:VUA34"/>
    <mergeCell ref="VUB34:VUR34"/>
    <mergeCell ref="VUS34:VVI34"/>
    <mergeCell ref="VVJ34:VVZ34"/>
    <mergeCell ref="VWA34:VWQ34"/>
    <mergeCell ref="VWR34:VXH34"/>
    <mergeCell ref="VXI34:VXY34"/>
    <mergeCell ref="VXZ34:VYP34"/>
    <mergeCell ref="VYQ34:VZG34"/>
    <mergeCell ref="VZH34:VZX34"/>
    <mergeCell ref="VZY34:WAO34"/>
    <mergeCell ref="VEJ34:VEZ34"/>
    <mergeCell ref="VFA34:VFQ34"/>
    <mergeCell ref="VFR34:VGH34"/>
    <mergeCell ref="VGI34:VGY34"/>
    <mergeCell ref="VGZ34:VHP34"/>
    <mergeCell ref="VHQ34:VIG34"/>
    <mergeCell ref="VIH34:VIX34"/>
    <mergeCell ref="VIY34:VJO34"/>
    <mergeCell ref="VJP34:VKF34"/>
    <mergeCell ref="VKG34:VKW34"/>
    <mergeCell ref="VKX34:VLN34"/>
    <mergeCell ref="VLO34:VME34"/>
    <mergeCell ref="VMF34:VMV34"/>
    <mergeCell ref="VMW34:VNM34"/>
    <mergeCell ref="VNN34:VOD34"/>
    <mergeCell ref="VOE34:VOU34"/>
    <mergeCell ref="VOV34:VPL34"/>
    <mergeCell ref="A41:Q41"/>
    <mergeCell ref="R41:AH41"/>
    <mergeCell ref="AI41:AY41"/>
    <mergeCell ref="AZ41:BP41"/>
    <mergeCell ref="BQ41:CG41"/>
    <mergeCell ref="CH41:CX41"/>
    <mergeCell ref="CY41:DO41"/>
    <mergeCell ref="DP41:EF41"/>
    <mergeCell ref="EG41:EW41"/>
    <mergeCell ref="EX41:FN41"/>
    <mergeCell ref="FO41:GE41"/>
    <mergeCell ref="GF41:GV41"/>
    <mergeCell ref="GW41:HM41"/>
    <mergeCell ref="HN41:ID41"/>
    <mergeCell ref="IE41:IU41"/>
    <mergeCell ref="IV41:JL41"/>
    <mergeCell ref="JM41:KC41"/>
    <mergeCell ref="WWV34:WXL34"/>
    <mergeCell ref="WXM34:WYC34"/>
    <mergeCell ref="WYD34:WYT34"/>
    <mergeCell ref="WYU34:WZK34"/>
    <mergeCell ref="WZL34:XAB34"/>
    <mergeCell ref="XAC34:XAS34"/>
    <mergeCell ref="XAT34:XBJ34"/>
    <mergeCell ref="XBK34:XCA34"/>
    <mergeCell ref="XCB34:XCR34"/>
    <mergeCell ref="XCS34:XDI34"/>
    <mergeCell ref="XDJ34:XDZ34"/>
    <mergeCell ref="XEA34:XEQ34"/>
    <mergeCell ref="XER34:XFD34"/>
    <mergeCell ref="A36:B36"/>
    <mergeCell ref="A37:D37"/>
    <mergeCell ref="WLS34:WMI34"/>
    <mergeCell ref="WMJ34:WMZ34"/>
    <mergeCell ref="WNA34:WNQ34"/>
    <mergeCell ref="WNR34:WOH34"/>
    <mergeCell ref="WOI34:WOY34"/>
    <mergeCell ref="WOZ34:WPP34"/>
    <mergeCell ref="WPQ34:WQG34"/>
    <mergeCell ref="WQH34:WQX34"/>
    <mergeCell ref="WQY34:WRO34"/>
    <mergeCell ref="WRP34:WSF34"/>
    <mergeCell ref="WSG34:WSW34"/>
    <mergeCell ref="WSX34:WTN34"/>
    <mergeCell ref="WTO34:WUE34"/>
    <mergeCell ref="WUF34:WUV34"/>
    <mergeCell ref="WUW34:WVM34"/>
    <mergeCell ref="WVN34:WWD34"/>
    <mergeCell ref="WWE34:WWU34"/>
    <mergeCell ref="WAP34:WBF34"/>
    <mergeCell ref="WBG34:WBW34"/>
    <mergeCell ref="WBX34:WCN34"/>
    <mergeCell ref="WCO34:WDE34"/>
    <mergeCell ref="WDF34:WDV34"/>
    <mergeCell ref="WDW34:WEM34"/>
    <mergeCell ref="WEN34:WFD34"/>
    <mergeCell ref="WFE34:WFU34"/>
    <mergeCell ref="WFV34:WGL34"/>
    <mergeCell ref="WGM34:WHC34"/>
    <mergeCell ref="WHD34:WHT34"/>
    <mergeCell ref="WHU34:WIK34"/>
    <mergeCell ref="WIL34:WJB34"/>
    <mergeCell ref="WJC34:WJS34"/>
    <mergeCell ref="WJT34:WKJ34"/>
    <mergeCell ref="VG41:VW41"/>
    <mergeCell ref="VX41:WN41"/>
    <mergeCell ref="WO41:XE41"/>
    <mergeCell ref="XF41:XV41"/>
    <mergeCell ref="XW41:YM41"/>
    <mergeCell ref="YN41:ZD41"/>
    <mergeCell ref="ZE41:ZU41"/>
    <mergeCell ref="ZV41:AAL41"/>
    <mergeCell ref="AAM41:ABC41"/>
    <mergeCell ref="ABD41:ABT41"/>
    <mergeCell ref="ABU41:ACK41"/>
    <mergeCell ref="ACL41:ADB41"/>
    <mergeCell ref="ADC41:ADS41"/>
    <mergeCell ref="ADT41:AEJ41"/>
    <mergeCell ref="AEK41:AFA41"/>
    <mergeCell ref="AFB41:AFR41"/>
    <mergeCell ref="AFS41:AGI41"/>
    <mergeCell ref="KD41:KT41"/>
    <mergeCell ref="KU41:LK41"/>
    <mergeCell ref="LL41:MB41"/>
    <mergeCell ref="MC41:MS41"/>
    <mergeCell ref="MT41:NJ41"/>
    <mergeCell ref="NK41:OA41"/>
    <mergeCell ref="OB41:OR41"/>
    <mergeCell ref="OS41:PI41"/>
    <mergeCell ref="PJ41:PZ41"/>
    <mergeCell ref="QA41:QQ41"/>
    <mergeCell ref="QR41:RH41"/>
    <mergeCell ref="RI41:RY41"/>
    <mergeCell ref="RZ41:SP41"/>
    <mergeCell ref="SQ41:TG41"/>
    <mergeCell ref="TH41:TX41"/>
    <mergeCell ref="TY41:UO41"/>
    <mergeCell ref="UP41:VF41"/>
    <mergeCell ref="ARM41:ASC41"/>
    <mergeCell ref="ASD41:AST41"/>
    <mergeCell ref="ASU41:ATK41"/>
    <mergeCell ref="ATL41:AUB41"/>
    <mergeCell ref="AUC41:AUS41"/>
    <mergeCell ref="AUT41:AVJ41"/>
    <mergeCell ref="AVK41:AWA41"/>
    <mergeCell ref="AWB41:AWR41"/>
    <mergeCell ref="AWS41:AXI41"/>
    <mergeCell ref="AXJ41:AXZ41"/>
    <mergeCell ref="AYA41:AYQ41"/>
    <mergeCell ref="AYR41:AZH41"/>
    <mergeCell ref="AZI41:AZY41"/>
    <mergeCell ref="AZZ41:BAP41"/>
    <mergeCell ref="BAQ41:BBG41"/>
    <mergeCell ref="BBH41:BBX41"/>
    <mergeCell ref="BBY41:BCO41"/>
    <mergeCell ref="AGJ41:AGZ41"/>
    <mergeCell ref="AHA41:AHQ41"/>
    <mergeCell ref="AHR41:AIH41"/>
    <mergeCell ref="AII41:AIY41"/>
    <mergeCell ref="AIZ41:AJP41"/>
    <mergeCell ref="AJQ41:AKG41"/>
    <mergeCell ref="AKH41:AKX41"/>
    <mergeCell ref="AKY41:ALO41"/>
    <mergeCell ref="ALP41:AMF41"/>
    <mergeCell ref="AMG41:AMW41"/>
    <mergeCell ref="AMX41:ANN41"/>
    <mergeCell ref="ANO41:AOE41"/>
    <mergeCell ref="AOF41:AOV41"/>
    <mergeCell ref="AOW41:APM41"/>
    <mergeCell ref="APN41:AQD41"/>
    <mergeCell ref="AQE41:AQU41"/>
    <mergeCell ref="AQV41:ARL41"/>
    <mergeCell ref="BNS41:BOI41"/>
    <mergeCell ref="BOJ41:BOZ41"/>
    <mergeCell ref="BPA41:BPQ41"/>
    <mergeCell ref="BPR41:BQH41"/>
    <mergeCell ref="BQI41:BQY41"/>
    <mergeCell ref="BQZ41:BRP41"/>
    <mergeCell ref="BRQ41:BSG41"/>
    <mergeCell ref="BSH41:BSX41"/>
    <mergeCell ref="BSY41:BTO41"/>
    <mergeCell ref="BTP41:BUF41"/>
    <mergeCell ref="BUG41:BUW41"/>
    <mergeCell ref="BUX41:BVN41"/>
    <mergeCell ref="BVO41:BWE41"/>
    <mergeCell ref="BWF41:BWV41"/>
    <mergeCell ref="BWW41:BXM41"/>
    <mergeCell ref="BXN41:BYD41"/>
    <mergeCell ref="BYE41:BYU41"/>
    <mergeCell ref="BCP41:BDF41"/>
    <mergeCell ref="BDG41:BDW41"/>
    <mergeCell ref="BDX41:BEN41"/>
    <mergeCell ref="BEO41:BFE41"/>
    <mergeCell ref="BFF41:BFV41"/>
    <mergeCell ref="BFW41:BGM41"/>
    <mergeCell ref="BGN41:BHD41"/>
    <mergeCell ref="BHE41:BHU41"/>
    <mergeCell ref="BHV41:BIL41"/>
    <mergeCell ref="BIM41:BJC41"/>
    <mergeCell ref="BJD41:BJT41"/>
    <mergeCell ref="BJU41:BKK41"/>
    <mergeCell ref="BKL41:BLB41"/>
    <mergeCell ref="BLC41:BLS41"/>
    <mergeCell ref="BLT41:BMJ41"/>
    <mergeCell ref="BMK41:BNA41"/>
    <mergeCell ref="BNB41:BNR41"/>
    <mergeCell ref="CJY41:CKO41"/>
    <mergeCell ref="CKP41:CLF41"/>
    <mergeCell ref="CLG41:CLW41"/>
    <mergeCell ref="CLX41:CMN41"/>
    <mergeCell ref="CMO41:CNE41"/>
    <mergeCell ref="CNF41:CNV41"/>
    <mergeCell ref="CNW41:COM41"/>
    <mergeCell ref="CON41:CPD41"/>
    <mergeCell ref="CPE41:CPU41"/>
    <mergeCell ref="CPV41:CQL41"/>
    <mergeCell ref="CQM41:CRC41"/>
    <mergeCell ref="CRD41:CRT41"/>
    <mergeCell ref="CRU41:CSK41"/>
    <mergeCell ref="CSL41:CTB41"/>
    <mergeCell ref="CTC41:CTS41"/>
    <mergeCell ref="CTT41:CUJ41"/>
    <mergeCell ref="CUK41:CVA41"/>
    <mergeCell ref="BYV41:BZL41"/>
    <mergeCell ref="BZM41:CAC41"/>
    <mergeCell ref="CAD41:CAT41"/>
    <mergeCell ref="CAU41:CBK41"/>
    <mergeCell ref="CBL41:CCB41"/>
    <mergeCell ref="CCC41:CCS41"/>
    <mergeCell ref="CCT41:CDJ41"/>
    <mergeCell ref="CDK41:CEA41"/>
    <mergeCell ref="CEB41:CER41"/>
    <mergeCell ref="CES41:CFI41"/>
    <mergeCell ref="CFJ41:CFZ41"/>
    <mergeCell ref="CGA41:CGQ41"/>
    <mergeCell ref="CGR41:CHH41"/>
    <mergeCell ref="CHI41:CHY41"/>
    <mergeCell ref="CHZ41:CIP41"/>
    <mergeCell ref="CIQ41:CJG41"/>
    <mergeCell ref="CJH41:CJX41"/>
    <mergeCell ref="DGE41:DGU41"/>
    <mergeCell ref="DGV41:DHL41"/>
    <mergeCell ref="DHM41:DIC41"/>
    <mergeCell ref="DID41:DIT41"/>
    <mergeCell ref="DIU41:DJK41"/>
    <mergeCell ref="DJL41:DKB41"/>
    <mergeCell ref="DKC41:DKS41"/>
    <mergeCell ref="DKT41:DLJ41"/>
    <mergeCell ref="DLK41:DMA41"/>
    <mergeCell ref="DMB41:DMR41"/>
    <mergeCell ref="DMS41:DNI41"/>
    <mergeCell ref="DNJ41:DNZ41"/>
    <mergeCell ref="DOA41:DOQ41"/>
    <mergeCell ref="DOR41:DPH41"/>
    <mergeCell ref="DPI41:DPY41"/>
    <mergeCell ref="DPZ41:DQP41"/>
    <mergeCell ref="DQQ41:DRG41"/>
    <mergeCell ref="CVB41:CVR41"/>
    <mergeCell ref="CVS41:CWI41"/>
    <mergeCell ref="CWJ41:CWZ41"/>
    <mergeCell ref="CXA41:CXQ41"/>
    <mergeCell ref="CXR41:CYH41"/>
    <mergeCell ref="CYI41:CYY41"/>
    <mergeCell ref="CYZ41:CZP41"/>
    <mergeCell ref="CZQ41:DAG41"/>
    <mergeCell ref="DAH41:DAX41"/>
    <mergeCell ref="DAY41:DBO41"/>
    <mergeCell ref="DBP41:DCF41"/>
    <mergeCell ref="DCG41:DCW41"/>
    <mergeCell ref="DCX41:DDN41"/>
    <mergeCell ref="DDO41:DEE41"/>
    <mergeCell ref="DEF41:DEV41"/>
    <mergeCell ref="DEW41:DFM41"/>
    <mergeCell ref="DFN41:DGD41"/>
    <mergeCell ref="ECK41:EDA41"/>
    <mergeCell ref="EDB41:EDR41"/>
    <mergeCell ref="EDS41:EEI41"/>
    <mergeCell ref="EEJ41:EEZ41"/>
    <mergeCell ref="EFA41:EFQ41"/>
    <mergeCell ref="EFR41:EGH41"/>
    <mergeCell ref="EGI41:EGY41"/>
    <mergeCell ref="EGZ41:EHP41"/>
    <mergeCell ref="EHQ41:EIG41"/>
    <mergeCell ref="EIH41:EIX41"/>
    <mergeCell ref="EIY41:EJO41"/>
    <mergeCell ref="EJP41:EKF41"/>
    <mergeCell ref="EKG41:EKW41"/>
    <mergeCell ref="EKX41:ELN41"/>
    <mergeCell ref="ELO41:EME41"/>
    <mergeCell ref="EMF41:EMV41"/>
    <mergeCell ref="EMW41:ENM41"/>
    <mergeCell ref="DRH41:DRX41"/>
    <mergeCell ref="DRY41:DSO41"/>
    <mergeCell ref="DSP41:DTF41"/>
    <mergeCell ref="DTG41:DTW41"/>
    <mergeCell ref="DTX41:DUN41"/>
    <mergeCell ref="DUO41:DVE41"/>
    <mergeCell ref="DVF41:DVV41"/>
    <mergeCell ref="DVW41:DWM41"/>
    <mergeCell ref="DWN41:DXD41"/>
    <mergeCell ref="DXE41:DXU41"/>
    <mergeCell ref="DXV41:DYL41"/>
    <mergeCell ref="DYM41:DZC41"/>
    <mergeCell ref="DZD41:DZT41"/>
    <mergeCell ref="DZU41:EAK41"/>
    <mergeCell ref="EAL41:EBB41"/>
    <mergeCell ref="EBC41:EBS41"/>
    <mergeCell ref="EBT41:ECJ41"/>
    <mergeCell ref="EYQ41:EZG41"/>
    <mergeCell ref="EZH41:EZX41"/>
    <mergeCell ref="EZY41:FAO41"/>
    <mergeCell ref="FAP41:FBF41"/>
    <mergeCell ref="FBG41:FBW41"/>
    <mergeCell ref="FBX41:FCN41"/>
    <mergeCell ref="FCO41:FDE41"/>
    <mergeCell ref="FDF41:FDV41"/>
    <mergeCell ref="FDW41:FEM41"/>
    <mergeCell ref="FEN41:FFD41"/>
    <mergeCell ref="FFE41:FFU41"/>
    <mergeCell ref="FFV41:FGL41"/>
    <mergeCell ref="FGM41:FHC41"/>
    <mergeCell ref="FHD41:FHT41"/>
    <mergeCell ref="FHU41:FIK41"/>
    <mergeCell ref="FIL41:FJB41"/>
    <mergeCell ref="FJC41:FJS41"/>
    <mergeCell ref="ENN41:EOD41"/>
    <mergeCell ref="EOE41:EOU41"/>
    <mergeCell ref="EOV41:EPL41"/>
    <mergeCell ref="EPM41:EQC41"/>
    <mergeCell ref="EQD41:EQT41"/>
    <mergeCell ref="EQU41:ERK41"/>
    <mergeCell ref="ERL41:ESB41"/>
    <mergeCell ref="ESC41:ESS41"/>
    <mergeCell ref="EST41:ETJ41"/>
    <mergeCell ref="ETK41:EUA41"/>
    <mergeCell ref="EUB41:EUR41"/>
    <mergeCell ref="EUS41:EVI41"/>
    <mergeCell ref="EVJ41:EVZ41"/>
    <mergeCell ref="EWA41:EWQ41"/>
    <mergeCell ref="EWR41:EXH41"/>
    <mergeCell ref="EXI41:EXY41"/>
    <mergeCell ref="EXZ41:EYP41"/>
    <mergeCell ref="FUW41:FVM41"/>
    <mergeCell ref="FVN41:FWD41"/>
    <mergeCell ref="FWE41:FWU41"/>
    <mergeCell ref="FWV41:FXL41"/>
    <mergeCell ref="FXM41:FYC41"/>
    <mergeCell ref="FYD41:FYT41"/>
    <mergeCell ref="FYU41:FZK41"/>
    <mergeCell ref="FZL41:GAB41"/>
    <mergeCell ref="GAC41:GAS41"/>
    <mergeCell ref="GAT41:GBJ41"/>
    <mergeCell ref="GBK41:GCA41"/>
    <mergeCell ref="GCB41:GCR41"/>
    <mergeCell ref="GCS41:GDI41"/>
    <mergeCell ref="GDJ41:GDZ41"/>
    <mergeCell ref="GEA41:GEQ41"/>
    <mergeCell ref="GER41:GFH41"/>
    <mergeCell ref="GFI41:GFY41"/>
    <mergeCell ref="FJT41:FKJ41"/>
    <mergeCell ref="FKK41:FLA41"/>
    <mergeCell ref="FLB41:FLR41"/>
    <mergeCell ref="FLS41:FMI41"/>
    <mergeCell ref="FMJ41:FMZ41"/>
    <mergeCell ref="FNA41:FNQ41"/>
    <mergeCell ref="FNR41:FOH41"/>
    <mergeCell ref="FOI41:FOY41"/>
    <mergeCell ref="FOZ41:FPP41"/>
    <mergeCell ref="FPQ41:FQG41"/>
    <mergeCell ref="FQH41:FQX41"/>
    <mergeCell ref="FQY41:FRO41"/>
    <mergeCell ref="FRP41:FSF41"/>
    <mergeCell ref="FSG41:FSW41"/>
    <mergeCell ref="FSX41:FTN41"/>
    <mergeCell ref="FTO41:FUE41"/>
    <mergeCell ref="FUF41:FUV41"/>
    <mergeCell ref="GRC41:GRS41"/>
    <mergeCell ref="GRT41:GSJ41"/>
    <mergeCell ref="GSK41:GTA41"/>
    <mergeCell ref="GTB41:GTR41"/>
    <mergeCell ref="GTS41:GUI41"/>
    <mergeCell ref="GUJ41:GUZ41"/>
    <mergeCell ref="GVA41:GVQ41"/>
    <mergeCell ref="GVR41:GWH41"/>
    <mergeCell ref="GWI41:GWY41"/>
    <mergeCell ref="GWZ41:GXP41"/>
    <mergeCell ref="GXQ41:GYG41"/>
    <mergeCell ref="GYH41:GYX41"/>
    <mergeCell ref="GYY41:GZO41"/>
    <mergeCell ref="GZP41:HAF41"/>
    <mergeCell ref="HAG41:HAW41"/>
    <mergeCell ref="HAX41:HBN41"/>
    <mergeCell ref="HBO41:HCE41"/>
    <mergeCell ref="GFZ41:GGP41"/>
    <mergeCell ref="GGQ41:GHG41"/>
    <mergeCell ref="GHH41:GHX41"/>
    <mergeCell ref="GHY41:GIO41"/>
    <mergeCell ref="GIP41:GJF41"/>
    <mergeCell ref="GJG41:GJW41"/>
    <mergeCell ref="GJX41:GKN41"/>
    <mergeCell ref="GKO41:GLE41"/>
    <mergeCell ref="GLF41:GLV41"/>
    <mergeCell ref="GLW41:GMM41"/>
    <mergeCell ref="GMN41:GND41"/>
    <mergeCell ref="GNE41:GNU41"/>
    <mergeCell ref="GNV41:GOL41"/>
    <mergeCell ref="GOM41:GPC41"/>
    <mergeCell ref="GPD41:GPT41"/>
    <mergeCell ref="GPU41:GQK41"/>
    <mergeCell ref="GQL41:GRB41"/>
    <mergeCell ref="HNI41:HNY41"/>
    <mergeCell ref="HNZ41:HOP41"/>
    <mergeCell ref="HOQ41:HPG41"/>
    <mergeCell ref="HPH41:HPX41"/>
    <mergeCell ref="HPY41:HQO41"/>
    <mergeCell ref="HQP41:HRF41"/>
    <mergeCell ref="HRG41:HRW41"/>
    <mergeCell ref="HRX41:HSN41"/>
    <mergeCell ref="HSO41:HTE41"/>
    <mergeCell ref="HTF41:HTV41"/>
    <mergeCell ref="HTW41:HUM41"/>
    <mergeCell ref="HUN41:HVD41"/>
    <mergeCell ref="HVE41:HVU41"/>
    <mergeCell ref="HVV41:HWL41"/>
    <mergeCell ref="HWM41:HXC41"/>
    <mergeCell ref="HXD41:HXT41"/>
    <mergeCell ref="HXU41:HYK41"/>
    <mergeCell ref="HCF41:HCV41"/>
    <mergeCell ref="HCW41:HDM41"/>
    <mergeCell ref="HDN41:HED41"/>
    <mergeCell ref="HEE41:HEU41"/>
    <mergeCell ref="HEV41:HFL41"/>
    <mergeCell ref="HFM41:HGC41"/>
    <mergeCell ref="HGD41:HGT41"/>
    <mergeCell ref="HGU41:HHK41"/>
    <mergeCell ref="HHL41:HIB41"/>
    <mergeCell ref="HIC41:HIS41"/>
    <mergeCell ref="HIT41:HJJ41"/>
    <mergeCell ref="HJK41:HKA41"/>
    <mergeCell ref="HKB41:HKR41"/>
    <mergeCell ref="HKS41:HLI41"/>
    <mergeCell ref="HLJ41:HLZ41"/>
    <mergeCell ref="HMA41:HMQ41"/>
    <mergeCell ref="HMR41:HNH41"/>
    <mergeCell ref="IJO41:IKE41"/>
    <mergeCell ref="IKF41:IKV41"/>
    <mergeCell ref="IKW41:ILM41"/>
    <mergeCell ref="ILN41:IMD41"/>
    <mergeCell ref="IME41:IMU41"/>
    <mergeCell ref="IMV41:INL41"/>
    <mergeCell ref="INM41:IOC41"/>
    <mergeCell ref="IOD41:IOT41"/>
    <mergeCell ref="IOU41:IPK41"/>
    <mergeCell ref="IPL41:IQB41"/>
    <mergeCell ref="IQC41:IQS41"/>
    <mergeCell ref="IQT41:IRJ41"/>
    <mergeCell ref="IRK41:ISA41"/>
    <mergeCell ref="ISB41:ISR41"/>
    <mergeCell ref="ISS41:ITI41"/>
    <mergeCell ref="ITJ41:ITZ41"/>
    <mergeCell ref="IUA41:IUQ41"/>
    <mergeCell ref="HYL41:HZB41"/>
    <mergeCell ref="HZC41:HZS41"/>
    <mergeCell ref="HZT41:IAJ41"/>
    <mergeCell ref="IAK41:IBA41"/>
    <mergeCell ref="IBB41:IBR41"/>
    <mergeCell ref="IBS41:ICI41"/>
    <mergeCell ref="ICJ41:ICZ41"/>
    <mergeCell ref="IDA41:IDQ41"/>
    <mergeCell ref="IDR41:IEH41"/>
    <mergeCell ref="IEI41:IEY41"/>
    <mergeCell ref="IEZ41:IFP41"/>
    <mergeCell ref="IFQ41:IGG41"/>
    <mergeCell ref="IGH41:IGX41"/>
    <mergeCell ref="IGY41:IHO41"/>
    <mergeCell ref="IHP41:IIF41"/>
    <mergeCell ref="IIG41:IIW41"/>
    <mergeCell ref="IIX41:IJN41"/>
    <mergeCell ref="JFU41:JGK41"/>
    <mergeCell ref="JGL41:JHB41"/>
    <mergeCell ref="JHC41:JHS41"/>
    <mergeCell ref="JHT41:JIJ41"/>
    <mergeCell ref="JIK41:JJA41"/>
    <mergeCell ref="JJB41:JJR41"/>
    <mergeCell ref="JJS41:JKI41"/>
    <mergeCell ref="JKJ41:JKZ41"/>
    <mergeCell ref="JLA41:JLQ41"/>
    <mergeCell ref="JLR41:JMH41"/>
    <mergeCell ref="JMI41:JMY41"/>
    <mergeCell ref="JMZ41:JNP41"/>
    <mergeCell ref="JNQ41:JOG41"/>
    <mergeCell ref="JOH41:JOX41"/>
    <mergeCell ref="JOY41:JPO41"/>
    <mergeCell ref="JPP41:JQF41"/>
    <mergeCell ref="JQG41:JQW41"/>
    <mergeCell ref="IUR41:IVH41"/>
    <mergeCell ref="IVI41:IVY41"/>
    <mergeCell ref="IVZ41:IWP41"/>
    <mergeCell ref="IWQ41:IXG41"/>
    <mergeCell ref="IXH41:IXX41"/>
    <mergeCell ref="IXY41:IYO41"/>
    <mergeCell ref="IYP41:IZF41"/>
    <mergeCell ref="IZG41:IZW41"/>
    <mergeCell ref="IZX41:JAN41"/>
    <mergeCell ref="JAO41:JBE41"/>
    <mergeCell ref="JBF41:JBV41"/>
    <mergeCell ref="JBW41:JCM41"/>
    <mergeCell ref="JCN41:JDD41"/>
    <mergeCell ref="JDE41:JDU41"/>
    <mergeCell ref="JDV41:JEL41"/>
    <mergeCell ref="JEM41:JFC41"/>
    <mergeCell ref="JFD41:JFT41"/>
    <mergeCell ref="KCA41:KCQ41"/>
    <mergeCell ref="KCR41:KDH41"/>
    <mergeCell ref="KDI41:KDY41"/>
    <mergeCell ref="KDZ41:KEP41"/>
    <mergeCell ref="KEQ41:KFG41"/>
    <mergeCell ref="KFH41:KFX41"/>
    <mergeCell ref="KFY41:KGO41"/>
    <mergeCell ref="KGP41:KHF41"/>
    <mergeCell ref="KHG41:KHW41"/>
    <mergeCell ref="KHX41:KIN41"/>
    <mergeCell ref="KIO41:KJE41"/>
    <mergeCell ref="KJF41:KJV41"/>
    <mergeCell ref="KJW41:KKM41"/>
    <mergeCell ref="KKN41:KLD41"/>
    <mergeCell ref="KLE41:KLU41"/>
    <mergeCell ref="KLV41:KML41"/>
    <mergeCell ref="KMM41:KNC41"/>
    <mergeCell ref="JQX41:JRN41"/>
    <mergeCell ref="JRO41:JSE41"/>
    <mergeCell ref="JSF41:JSV41"/>
    <mergeCell ref="JSW41:JTM41"/>
    <mergeCell ref="JTN41:JUD41"/>
    <mergeCell ref="JUE41:JUU41"/>
    <mergeCell ref="JUV41:JVL41"/>
    <mergeCell ref="JVM41:JWC41"/>
    <mergeCell ref="JWD41:JWT41"/>
    <mergeCell ref="JWU41:JXK41"/>
    <mergeCell ref="JXL41:JYB41"/>
    <mergeCell ref="JYC41:JYS41"/>
    <mergeCell ref="JYT41:JZJ41"/>
    <mergeCell ref="JZK41:KAA41"/>
    <mergeCell ref="KAB41:KAR41"/>
    <mergeCell ref="KAS41:KBI41"/>
    <mergeCell ref="KBJ41:KBZ41"/>
    <mergeCell ref="KYG41:KYW41"/>
    <mergeCell ref="KYX41:KZN41"/>
    <mergeCell ref="KZO41:LAE41"/>
    <mergeCell ref="LAF41:LAV41"/>
    <mergeCell ref="LAW41:LBM41"/>
    <mergeCell ref="LBN41:LCD41"/>
    <mergeCell ref="LCE41:LCU41"/>
    <mergeCell ref="LCV41:LDL41"/>
    <mergeCell ref="LDM41:LEC41"/>
    <mergeCell ref="LED41:LET41"/>
    <mergeCell ref="LEU41:LFK41"/>
    <mergeCell ref="LFL41:LGB41"/>
    <mergeCell ref="LGC41:LGS41"/>
    <mergeCell ref="LGT41:LHJ41"/>
    <mergeCell ref="LHK41:LIA41"/>
    <mergeCell ref="LIB41:LIR41"/>
    <mergeCell ref="LIS41:LJI41"/>
    <mergeCell ref="KND41:KNT41"/>
    <mergeCell ref="KNU41:KOK41"/>
    <mergeCell ref="KOL41:KPB41"/>
    <mergeCell ref="KPC41:KPS41"/>
    <mergeCell ref="KPT41:KQJ41"/>
    <mergeCell ref="KQK41:KRA41"/>
    <mergeCell ref="KRB41:KRR41"/>
    <mergeCell ref="KRS41:KSI41"/>
    <mergeCell ref="KSJ41:KSZ41"/>
    <mergeCell ref="KTA41:KTQ41"/>
    <mergeCell ref="KTR41:KUH41"/>
    <mergeCell ref="KUI41:KUY41"/>
    <mergeCell ref="KUZ41:KVP41"/>
    <mergeCell ref="KVQ41:KWG41"/>
    <mergeCell ref="KWH41:KWX41"/>
    <mergeCell ref="KWY41:KXO41"/>
    <mergeCell ref="KXP41:KYF41"/>
    <mergeCell ref="LUM41:LVC41"/>
    <mergeCell ref="LVD41:LVT41"/>
    <mergeCell ref="LVU41:LWK41"/>
    <mergeCell ref="LWL41:LXB41"/>
    <mergeCell ref="LXC41:LXS41"/>
    <mergeCell ref="LXT41:LYJ41"/>
    <mergeCell ref="LYK41:LZA41"/>
    <mergeCell ref="LZB41:LZR41"/>
    <mergeCell ref="LZS41:MAI41"/>
    <mergeCell ref="MAJ41:MAZ41"/>
    <mergeCell ref="MBA41:MBQ41"/>
    <mergeCell ref="MBR41:MCH41"/>
    <mergeCell ref="MCI41:MCY41"/>
    <mergeCell ref="MCZ41:MDP41"/>
    <mergeCell ref="MDQ41:MEG41"/>
    <mergeCell ref="MEH41:MEX41"/>
    <mergeCell ref="MEY41:MFO41"/>
    <mergeCell ref="LJJ41:LJZ41"/>
    <mergeCell ref="LKA41:LKQ41"/>
    <mergeCell ref="LKR41:LLH41"/>
    <mergeCell ref="LLI41:LLY41"/>
    <mergeCell ref="LLZ41:LMP41"/>
    <mergeCell ref="LMQ41:LNG41"/>
    <mergeCell ref="LNH41:LNX41"/>
    <mergeCell ref="LNY41:LOO41"/>
    <mergeCell ref="LOP41:LPF41"/>
    <mergeCell ref="LPG41:LPW41"/>
    <mergeCell ref="LPX41:LQN41"/>
    <mergeCell ref="LQO41:LRE41"/>
    <mergeCell ref="LRF41:LRV41"/>
    <mergeCell ref="LRW41:LSM41"/>
    <mergeCell ref="LSN41:LTD41"/>
    <mergeCell ref="LTE41:LTU41"/>
    <mergeCell ref="LTV41:LUL41"/>
    <mergeCell ref="MQS41:MRI41"/>
    <mergeCell ref="MRJ41:MRZ41"/>
    <mergeCell ref="MSA41:MSQ41"/>
    <mergeCell ref="MSR41:MTH41"/>
    <mergeCell ref="MTI41:MTY41"/>
    <mergeCell ref="MTZ41:MUP41"/>
    <mergeCell ref="MUQ41:MVG41"/>
    <mergeCell ref="MVH41:MVX41"/>
    <mergeCell ref="MVY41:MWO41"/>
    <mergeCell ref="MWP41:MXF41"/>
    <mergeCell ref="MXG41:MXW41"/>
    <mergeCell ref="MXX41:MYN41"/>
    <mergeCell ref="MYO41:MZE41"/>
    <mergeCell ref="MZF41:MZV41"/>
    <mergeCell ref="MZW41:NAM41"/>
    <mergeCell ref="NAN41:NBD41"/>
    <mergeCell ref="NBE41:NBU41"/>
    <mergeCell ref="MFP41:MGF41"/>
    <mergeCell ref="MGG41:MGW41"/>
    <mergeCell ref="MGX41:MHN41"/>
    <mergeCell ref="MHO41:MIE41"/>
    <mergeCell ref="MIF41:MIV41"/>
    <mergeCell ref="MIW41:MJM41"/>
    <mergeCell ref="MJN41:MKD41"/>
    <mergeCell ref="MKE41:MKU41"/>
    <mergeCell ref="MKV41:MLL41"/>
    <mergeCell ref="MLM41:MMC41"/>
    <mergeCell ref="MMD41:MMT41"/>
    <mergeCell ref="MMU41:MNK41"/>
    <mergeCell ref="MNL41:MOB41"/>
    <mergeCell ref="MOC41:MOS41"/>
    <mergeCell ref="MOT41:MPJ41"/>
    <mergeCell ref="MPK41:MQA41"/>
    <mergeCell ref="MQB41:MQR41"/>
    <mergeCell ref="NMY41:NNO41"/>
    <mergeCell ref="NNP41:NOF41"/>
    <mergeCell ref="NOG41:NOW41"/>
    <mergeCell ref="NOX41:NPN41"/>
    <mergeCell ref="NPO41:NQE41"/>
    <mergeCell ref="NQF41:NQV41"/>
    <mergeCell ref="NQW41:NRM41"/>
    <mergeCell ref="NRN41:NSD41"/>
    <mergeCell ref="NSE41:NSU41"/>
    <mergeCell ref="NSV41:NTL41"/>
    <mergeCell ref="NTM41:NUC41"/>
    <mergeCell ref="NUD41:NUT41"/>
    <mergeCell ref="NUU41:NVK41"/>
    <mergeCell ref="NVL41:NWB41"/>
    <mergeCell ref="NWC41:NWS41"/>
    <mergeCell ref="NWT41:NXJ41"/>
    <mergeCell ref="NXK41:NYA41"/>
    <mergeCell ref="NBV41:NCL41"/>
    <mergeCell ref="NCM41:NDC41"/>
    <mergeCell ref="NDD41:NDT41"/>
    <mergeCell ref="NDU41:NEK41"/>
    <mergeCell ref="NEL41:NFB41"/>
    <mergeCell ref="NFC41:NFS41"/>
    <mergeCell ref="NFT41:NGJ41"/>
    <mergeCell ref="NGK41:NHA41"/>
    <mergeCell ref="NHB41:NHR41"/>
    <mergeCell ref="NHS41:NII41"/>
    <mergeCell ref="NIJ41:NIZ41"/>
    <mergeCell ref="NJA41:NJQ41"/>
    <mergeCell ref="NJR41:NKH41"/>
    <mergeCell ref="NKI41:NKY41"/>
    <mergeCell ref="NKZ41:NLP41"/>
    <mergeCell ref="NLQ41:NMG41"/>
    <mergeCell ref="NMH41:NMX41"/>
    <mergeCell ref="OJE41:OJU41"/>
    <mergeCell ref="OJV41:OKL41"/>
    <mergeCell ref="OKM41:OLC41"/>
    <mergeCell ref="OLD41:OLT41"/>
    <mergeCell ref="OLU41:OMK41"/>
    <mergeCell ref="OML41:ONB41"/>
    <mergeCell ref="ONC41:ONS41"/>
    <mergeCell ref="ONT41:OOJ41"/>
    <mergeCell ref="OOK41:OPA41"/>
    <mergeCell ref="OPB41:OPR41"/>
    <mergeCell ref="OPS41:OQI41"/>
    <mergeCell ref="OQJ41:OQZ41"/>
    <mergeCell ref="ORA41:ORQ41"/>
    <mergeCell ref="ORR41:OSH41"/>
    <mergeCell ref="OSI41:OSY41"/>
    <mergeCell ref="OSZ41:OTP41"/>
    <mergeCell ref="OTQ41:OUG41"/>
    <mergeCell ref="NYB41:NYR41"/>
    <mergeCell ref="NYS41:NZI41"/>
    <mergeCell ref="NZJ41:NZZ41"/>
    <mergeCell ref="OAA41:OAQ41"/>
    <mergeCell ref="OAR41:OBH41"/>
    <mergeCell ref="OBI41:OBY41"/>
    <mergeCell ref="OBZ41:OCP41"/>
    <mergeCell ref="OCQ41:ODG41"/>
    <mergeCell ref="ODH41:ODX41"/>
    <mergeCell ref="ODY41:OEO41"/>
    <mergeCell ref="OEP41:OFF41"/>
    <mergeCell ref="OFG41:OFW41"/>
    <mergeCell ref="OFX41:OGN41"/>
    <mergeCell ref="OGO41:OHE41"/>
    <mergeCell ref="OHF41:OHV41"/>
    <mergeCell ref="OHW41:OIM41"/>
    <mergeCell ref="OIN41:OJD41"/>
    <mergeCell ref="PFK41:PGA41"/>
    <mergeCell ref="PGB41:PGR41"/>
    <mergeCell ref="PGS41:PHI41"/>
    <mergeCell ref="PHJ41:PHZ41"/>
    <mergeCell ref="PIA41:PIQ41"/>
    <mergeCell ref="PIR41:PJH41"/>
    <mergeCell ref="PJI41:PJY41"/>
    <mergeCell ref="PJZ41:PKP41"/>
    <mergeCell ref="PKQ41:PLG41"/>
    <mergeCell ref="PLH41:PLX41"/>
    <mergeCell ref="PLY41:PMO41"/>
    <mergeCell ref="PMP41:PNF41"/>
    <mergeCell ref="PNG41:PNW41"/>
    <mergeCell ref="PNX41:PON41"/>
    <mergeCell ref="POO41:PPE41"/>
    <mergeCell ref="PPF41:PPV41"/>
    <mergeCell ref="PPW41:PQM41"/>
    <mergeCell ref="OUH41:OUX41"/>
    <mergeCell ref="OUY41:OVO41"/>
    <mergeCell ref="OVP41:OWF41"/>
    <mergeCell ref="OWG41:OWW41"/>
    <mergeCell ref="OWX41:OXN41"/>
    <mergeCell ref="OXO41:OYE41"/>
    <mergeCell ref="OYF41:OYV41"/>
    <mergeCell ref="OYW41:OZM41"/>
    <mergeCell ref="OZN41:PAD41"/>
    <mergeCell ref="PAE41:PAU41"/>
    <mergeCell ref="PAV41:PBL41"/>
    <mergeCell ref="PBM41:PCC41"/>
    <mergeCell ref="PCD41:PCT41"/>
    <mergeCell ref="PCU41:PDK41"/>
    <mergeCell ref="PDL41:PEB41"/>
    <mergeCell ref="PEC41:PES41"/>
    <mergeCell ref="PET41:PFJ41"/>
    <mergeCell ref="QBQ41:QCG41"/>
    <mergeCell ref="QCH41:QCX41"/>
    <mergeCell ref="QCY41:QDO41"/>
    <mergeCell ref="QDP41:QEF41"/>
    <mergeCell ref="QEG41:QEW41"/>
    <mergeCell ref="QEX41:QFN41"/>
    <mergeCell ref="QFO41:QGE41"/>
    <mergeCell ref="QGF41:QGV41"/>
    <mergeCell ref="QGW41:QHM41"/>
    <mergeCell ref="QHN41:QID41"/>
    <mergeCell ref="QIE41:QIU41"/>
    <mergeCell ref="QIV41:QJL41"/>
    <mergeCell ref="QJM41:QKC41"/>
    <mergeCell ref="QKD41:QKT41"/>
    <mergeCell ref="QKU41:QLK41"/>
    <mergeCell ref="QLL41:QMB41"/>
    <mergeCell ref="QMC41:QMS41"/>
    <mergeCell ref="PQN41:PRD41"/>
    <mergeCell ref="PRE41:PRU41"/>
    <mergeCell ref="PRV41:PSL41"/>
    <mergeCell ref="PSM41:PTC41"/>
    <mergeCell ref="PTD41:PTT41"/>
    <mergeCell ref="PTU41:PUK41"/>
    <mergeCell ref="PUL41:PVB41"/>
    <mergeCell ref="PVC41:PVS41"/>
    <mergeCell ref="PVT41:PWJ41"/>
    <mergeCell ref="PWK41:PXA41"/>
    <mergeCell ref="PXB41:PXR41"/>
    <mergeCell ref="PXS41:PYI41"/>
    <mergeCell ref="PYJ41:PYZ41"/>
    <mergeCell ref="PZA41:PZQ41"/>
    <mergeCell ref="PZR41:QAH41"/>
    <mergeCell ref="QAI41:QAY41"/>
    <mergeCell ref="QAZ41:QBP41"/>
    <mergeCell ref="QXW41:QYM41"/>
    <mergeCell ref="QYN41:QZD41"/>
    <mergeCell ref="QZE41:QZU41"/>
    <mergeCell ref="QZV41:RAL41"/>
    <mergeCell ref="RAM41:RBC41"/>
    <mergeCell ref="RBD41:RBT41"/>
    <mergeCell ref="RBU41:RCK41"/>
    <mergeCell ref="RCL41:RDB41"/>
    <mergeCell ref="RDC41:RDS41"/>
    <mergeCell ref="RDT41:REJ41"/>
    <mergeCell ref="REK41:RFA41"/>
    <mergeCell ref="RFB41:RFR41"/>
    <mergeCell ref="RFS41:RGI41"/>
    <mergeCell ref="RGJ41:RGZ41"/>
    <mergeCell ref="RHA41:RHQ41"/>
    <mergeCell ref="RHR41:RIH41"/>
    <mergeCell ref="RII41:RIY41"/>
    <mergeCell ref="QMT41:QNJ41"/>
    <mergeCell ref="QNK41:QOA41"/>
    <mergeCell ref="QOB41:QOR41"/>
    <mergeCell ref="QOS41:QPI41"/>
    <mergeCell ref="QPJ41:QPZ41"/>
    <mergeCell ref="QQA41:QQQ41"/>
    <mergeCell ref="QQR41:QRH41"/>
    <mergeCell ref="QRI41:QRY41"/>
    <mergeCell ref="QRZ41:QSP41"/>
    <mergeCell ref="QSQ41:QTG41"/>
    <mergeCell ref="QTH41:QTX41"/>
    <mergeCell ref="QTY41:QUO41"/>
    <mergeCell ref="QUP41:QVF41"/>
    <mergeCell ref="QVG41:QVW41"/>
    <mergeCell ref="QVX41:QWN41"/>
    <mergeCell ref="QWO41:QXE41"/>
    <mergeCell ref="QXF41:QXV41"/>
    <mergeCell ref="RUC41:RUS41"/>
    <mergeCell ref="RUT41:RVJ41"/>
    <mergeCell ref="RVK41:RWA41"/>
    <mergeCell ref="RWB41:RWR41"/>
    <mergeCell ref="RWS41:RXI41"/>
    <mergeCell ref="RXJ41:RXZ41"/>
    <mergeCell ref="RYA41:RYQ41"/>
    <mergeCell ref="RYR41:RZH41"/>
    <mergeCell ref="RZI41:RZY41"/>
    <mergeCell ref="RZZ41:SAP41"/>
    <mergeCell ref="SAQ41:SBG41"/>
    <mergeCell ref="SBH41:SBX41"/>
    <mergeCell ref="SBY41:SCO41"/>
    <mergeCell ref="SCP41:SDF41"/>
    <mergeCell ref="SDG41:SDW41"/>
    <mergeCell ref="SDX41:SEN41"/>
    <mergeCell ref="SEO41:SFE41"/>
    <mergeCell ref="RIZ41:RJP41"/>
    <mergeCell ref="RJQ41:RKG41"/>
    <mergeCell ref="RKH41:RKX41"/>
    <mergeCell ref="RKY41:RLO41"/>
    <mergeCell ref="RLP41:RMF41"/>
    <mergeCell ref="RMG41:RMW41"/>
    <mergeCell ref="RMX41:RNN41"/>
    <mergeCell ref="RNO41:ROE41"/>
    <mergeCell ref="ROF41:ROV41"/>
    <mergeCell ref="ROW41:RPM41"/>
    <mergeCell ref="RPN41:RQD41"/>
    <mergeCell ref="RQE41:RQU41"/>
    <mergeCell ref="RQV41:RRL41"/>
    <mergeCell ref="RRM41:RSC41"/>
    <mergeCell ref="RSD41:RST41"/>
    <mergeCell ref="RSU41:RTK41"/>
    <mergeCell ref="RTL41:RUB41"/>
    <mergeCell ref="SQI41:SQY41"/>
    <mergeCell ref="SQZ41:SRP41"/>
    <mergeCell ref="SRQ41:SSG41"/>
    <mergeCell ref="SSH41:SSX41"/>
    <mergeCell ref="SSY41:STO41"/>
    <mergeCell ref="STP41:SUF41"/>
    <mergeCell ref="SUG41:SUW41"/>
    <mergeCell ref="SUX41:SVN41"/>
    <mergeCell ref="SVO41:SWE41"/>
    <mergeCell ref="SWF41:SWV41"/>
    <mergeCell ref="SWW41:SXM41"/>
    <mergeCell ref="SXN41:SYD41"/>
    <mergeCell ref="SYE41:SYU41"/>
    <mergeCell ref="SYV41:SZL41"/>
    <mergeCell ref="SZM41:TAC41"/>
    <mergeCell ref="TAD41:TAT41"/>
    <mergeCell ref="TAU41:TBK41"/>
    <mergeCell ref="SFF41:SFV41"/>
    <mergeCell ref="SFW41:SGM41"/>
    <mergeCell ref="SGN41:SHD41"/>
    <mergeCell ref="SHE41:SHU41"/>
    <mergeCell ref="SHV41:SIL41"/>
    <mergeCell ref="SIM41:SJC41"/>
    <mergeCell ref="SJD41:SJT41"/>
    <mergeCell ref="SJU41:SKK41"/>
    <mergeCell ref="SKL41:SLB41"/>
    <mergeCell ref="SLC41:SLS41"/>
    <mergeCell ref="SLT41:SMJ41"/>
    <mergeCell ref="SMK41:SNA41"/>
    <mergeCell ref="SNB41:SNR41"/>
    <mergeCell ref="SNS41:SOI41"/>
    <mergeCell ref="SOJ41:SOZ41"/>
    <mergeCell ref="SPA41:SPQ41"/>
    <mergeCell ref="SPR41:SQH41"/>
    <mergeCell ref="TMO41:TNE41"/>
    <mergeCell ref="TNF41:TNV41"/>
    <mergeCell ref="TNW41:TOM41"/>
    <mergeCell ref="TON41:TPD41"/>
    <mergeCell ref="TPE41:TPU41"/>
    <mergeCell ref="TPV41:TQL41"/>
    <mergeCell ref="TQM41:TRC41"/>
    <mergeCell ref="TRD41:TRT41"/>
    <mergeCell ref="TRU41:TSK41"/>
    <mergeCell ref="TSL41:TTB41"/>
    <mergeCell ref="TTC41:TTS41"/>
    <mergeCell ref="TTT41:TUJ41"/>
    <mergeCell ref="TUK41:TVA41"/>
    <mergeCell ref="TVB41:TVR41"/>
    <mergeCell ref="TVS41:TWI41"/>
    <mergeCell ref="TWJ41:TWZ41"/>
    <mergeCell ref="TXA41:TXQ41"/>
    <mergeCell ref="TBL41:TCB41"/>
    <mergeCell ref="TCC41:TCS41"/>
    <mergeCell ref="TCT41:TDJ41"/>
    <mergeCell ref="TDK41:TEA41"/>
    <mergeCell ref="TEB41:TER41"/>
    <mergeCell ref="TES41:TFI41"/>
    <mergeCell ref="TFJ41:TFZ41"/>
    <mergeCell ref="TGA41:TGQ41"/>
    <mergeCell ref="TGR41:THH41"/>
    <mergeCell ref="THI41:THY41"/>
    <mergeCell ref="THZ41:TIP41"/>
    <mergeCell ref="TIQ41:TJG41"/>
    <mergeCell ref="TJH41:TJX41"/>
    <mergeCell ref="TJY41:TKO41"/>
    <mergeCell ref="TKP41:TLF41"/>
    <mergeCell ref="TLG41:TLW41"/>
    <mergeCell ref="TLX41:TMN41"/>
    <mergeCell ref="UIU41:UJK41"/>
    <mergeCell ref="UJL41:UKB41"/>
    <mergeCell ref="UKC41:UKS41"/>
    <mergeCell ref="UKT41:ULJ41"/>
    <mergeCell ref="ULK41:UMA41"/>
    <mergeCell ref="UMB41:UMR41"/>
    <mergeCell ref="UMS41:UNI41"/>
    <mergeCell ref="UNJ41:UNZ41"/>
    <mergeCell ref="UOA41:UOQ41"/>
    <mergeCell ref="UOR41:UPH41"/>
    <mergeCell ref="UPI41:UPY41"/>
    <mergeCell ref="UPZ41:UQP41"/>
    <mergeCell ref="UQQ41:URG41"/>
    <mergeCell ref="URH41:URX41"/>
    <mergeCell ref="URY41:USO41"/>
    <mergeCell ref="USP41:UTF41"/>
    <mergeCell ref="UTG41:UTW41"/>
    <mergeCell ref="TXR41:TYH41"/>
    <mergeCell ref="TYI41:TYY41"/>
    <mergeCell ref="TYZ41:TZP41"/>
    <mergeCell ref="TZQ41:UAG41"/>
    <mergeCell ref="UAH41:UAX41"/>
    <mergeCell ref="UAY41:UBO41"/>
    <mergeCell ref="UBP41:UCF41"/>
    <mergeCell ref="UCG41:UCW41"/>
    <mergeCell ref="UCX41:UDN41"/>
    <mergeCell ref="UDO41:UEE41"/>
    <mergeCell ref="UEF41:UEV41"/>
    <mergeCell ref="UEW41:UFM41"/>
    <mergeCell ref="UFN41:UGD41"/>
    <mergeCell ref="UGE41:UGU41"/>
    <mergeCell ref="UGV41:UHL41"/>
    <mergeCell ref="UHM41:UIC41"/>
    <mergeCell ref="UID41:UIT41"/>
    <mergeCell ref="VRL41:VSB41"/>
    <mergeCell ref="VSC41:VSS41"/>
    <mergeCell ref="VST41:VTJ41"/>
    <mergeCell ref="VTK41:VUA41"/>
    <mergeCell ref="VUB41:VUR41"/>
    <mergeCell ref="VUS41:VVI41"/>
    <mergeCell ref="VVJ41:VVZ41"/>
    <mergeCell ref="VWA41:VWQ41"/>
    <mergeCell ref="VWR41:VXH41"/>
    <mergeCell ref="VXI41:VXY41"/>
    <mergeCell ref="VXZ41:VYP41"/>
    <mergeCell ref="VYQ41:VZG41"/>
    <mergeCell ref="VZH41:VZX41"/>
    <mergeCell ref="VZY41:WAO41"/>
    <mergeCell ref="WAP41:WBF41"/>
    <mergeCell ref="VFA41:VFQ41"/>
    <mergeCell ref="VFR41:VGH41"/>
    <mergeCell ref="VGI41:VGY41"/>
    <mergeCell ref="VGZ41:VHP41"/>
    <mergeCell ref="VHQ41:VIG41"/>
    <mergeCell ref="VIH41:VIX41"/>
    <mergeCell ref="VIY41:VJO41"/>
    <mergeCell ref="VJP41:VKF41"/>
    <mergeCell ref="VKG41:VKW41"/>
    <mergeCell ref="VKX41:VLN41"/>
    <mergeCell ref="VLO41:VME41"/>
    <mergeCell ref="VMF41:VMV41"/>
    <mergeCell ref="VMW41:VNM41"/>
    <mergeCell ref="VNN41:VOD41"/>
    <mergeCell ref="VOE41:VOU41"/>
    <mergeCell ref="VOV41:VPL41"/>
    <mergeCell ref="VPM41:VQC41"/>
    <mergeCell ref="UTX41:UUN41"/>
    <mergeCell ref="UUO41:UVE41"/>
    <mergeCell ref="UVF41:UVV41"/>
    <mergeCell ref="UVW41:UWM41"/>
    <mergeCell ref="UWN41:UXD41"/>
    <mergeCell ref="UXE41:UXU41"/>
    <mergeCell ref="UXV41:UYL41"/>
    <mergeCell ref="UYM41:UZC41"/>
    <mergeCell ref="UZD41:UZT41"/>
    <mergeCell ref="UZU41:VAK41"/>
    <mergeCell ref="VAL41:VBB41"/>
    <mergeCell ref="VBC41:VBS41"/>
    <mergeCell ref="VBT41:VCJ41"/>
    <mergeCell ref="VCK41:VDA41"/>
    <mergeCell ref="VDB41:VDR41"/>
    <mergeCell ref="VDS41:VEI41"/>
    <mergeCell ref="VEJ41:VEZ41"/>
    <mergeCell ref="WXM41:WYC41"/>
    <mergeCell ref="WYD41:WYT41"/>
    <mergeCell ref="WYU41:WZK41"/>
    <mergeCell ref="WZL41:XAB41"/>
    <mergeCell ref="XAC41:XAS41"/>
    <mergeCell ref="XAT41:XBJ41"/>
    <mergeCell ref="XBK41:XCA41"/>
    <mergeCell ref="XCB41:XCR41"/>
    <mergeCell ref="XCS41:XDI41"/>
    <mergeCell ref="XDJ41:XDZ41"/>
    <mergeCell ref="XEA41:XEQ41"/>
    <mergeCell ref="XER41:XFD41"/>
    <mergeCell ref="A48:Q48"/>
    <mergeCell ref="R48:AH48"/>
    <mergeCell ref="AI48:AY48"/>
    <mergeCell ref="AZ48:BP48"/>
    <mergeCell ref="BQ48:CG48"/>
    <mergeCell ref="CH48:CX48"/>
    <mergeCell ref="CY48:DO48"/>
    <mergeCell ref="DP48:EF48"/>
    <mergeCell ref="EG48:EW48"/>
    <mergeCell ref="EX48:FN48"/>
    <mergeCell ref="FO48:GE48"/>
    <mergeCell ref="GF48:GV48"/>
    <mergeCell ref="GW48:HM48"/>
    <mergeCell ref="HN48:ID48"/>
    <mergeCell ref="IE48:IU48"/>
    <mergeCell ref="IV48:JL48"/>
    <mergeCell ref="WMJ41:WMZ41"/>
    <mergeCell ref="WNA41:WNQ41"/>
    <mergeCell ref="WNR41:WOH41"/>
    <mergeCell ref="WOI41:WOY41"/>
    <mergeCell ref="WOZ41:WPP41"/>
    <mergeCell ref="WPQ41:WQG41"/>
    <mergeCell ref="WQH41:WQX41"/>
    <mergeCell ref="WQY41:WRO41"/>
    <mergeCell ref="WRP41:WSF41"/>
    <mergeCell ref="WSG41:WSW41"/>
    <mergeCell ref="WSX41:WTN41"/>
    <mergeCell ref="WTO41:WUE41"/>
    <mergeCell ref="WUF41:WUV41"/>
    <mergeCell ref="WUW41:WVM41"/>
    <mergeCell ref="WVN41:WWD41"/>
    <mergeCell ref="WWE41:WWU41"/>
    <mergeCell ref="WWV41:WXL41"/>
    <mergeCell ref="WBG41:WBW41"/>
    <mergeCell ref="WBX41:WCN41"/>
    <mergeCell ref="WCO41:WDE41"/>
    <mergeCell ref="WDF41:WDV41"/>
    <mergeCell ref="WDW41:WEM41"/>
    <mergeCell ref="WEN41:WFD41"/>
    <mergeCell ref="WFE41:WFU41"/>
    <mergeCell ref="WFV41:WGL41"/>
    <mergeCell ref="WGM41:WHC41"/>
    <mergeCell ref="WHD41:WHT41"/>
    <mergeCell ref="WHU41:WIK41"/>
    <mergeCell ref="WIL41:WJB41"/>
    <mergeCell ref="WJC41:WJS41"/>
    <mergeCell ref="WJT41:WKJ41"/>
    <mergeCell ref="WKK41:WLA41"/>
    <mergeCell ref="WLB41:WLR41"/>
    <mergeCell ref="WLS41:WMI41"/>
    <mergeCell ref="VQD41:VQT41"/>
    <mergeCell ref="VQU41:VRK41"/>
    <mergeCell ref="UP48:VF48"/>
    <mergeCell ref="VG48:VW48"/>
    <mergeCell ref="VX48:WN48"/>
    <mergeCell ref="WO48:XE48"/>
    <mergeCell ref="XF48:XV48"/>
    <mergeCell ref="XW48:YM48"/>
    <mergeCell ref="YN48:ZD48"/>
    <mergeCell ref="ZE48:ZU48"/>
    <mergeCell ref="ZV48:AAL48"/>
    <mergeCell ref="AAM48:ABC48"/>
    <mergeCell ref="ABD48:ABT48"/>
    <mergeCell ref="ABU48:ACK48"/>
    <mergeCell ref="ACL48:ADB48"/>
    <mergeCell ref="ADC48:ADS48"/>
    <mergeCell ref="ADT48:AEJ48"/>
    <mergeCell ref="AEK48:AFA48"/>
    <mergeCell ref="AFB48:AFR48"/>
    <mergeCell ref="JM48:KC48"/>
    <mergeCell ref="KD48:KT48"/>
    <mergeCell ref="KU48:LK48"/>
    <mergeCell ref="LL48:MB48"/>
    <mergeCell ref="MC48:MS48"/>
    <mergeCell ref="MT48:NJ48"/>
    <mergeCell ref="NK48:OA48"/>
    <mergeCell ref="OB48:OR48"/>
    <mergeCell ref="OS48:PI48"/>
    <mergeCell ref="PJ48:PZ48"/>
    <mergeCell ref="QA48:QQ48"/>
    <mergeCell ref="QR48:RH48"/>
    <mergeCell ref="RI48:RY48"/>
    <mergeCell ref="RZ48:SP48"/>
    <mergeCell ref="SQ48:TG48"/>
    <mergeCell ref="TH48:TX48"/>
    <mergeCell ref="TY48:UO48"/>
    <mergeCell ref="AQV48:ARL48"/>
    <mergeCell ref="ARM48:ASC48"/>
    <mergeCell ref="ASD48:AST48"/>
    <mergeCell ref="ASU48:ATK48"/>
    <mergeCell ref="ATL48:AUB48"/>
    <mergeCell ref="AUC48:AUS48"/>
    <mergeCell ref="AUT48:AVJ48"/>
    <mergeCell ref="AVK48:AWA48"/>
    <mergeCell ref="AWB48:AWR48"/>
    <mergeCell ref="AWS48:AXI48"/>
    <mergeCell ref="AXJ48:AXZ48"/>
    <mergeCell ref="AYA48:AYQ48"/>
    <mergeCell ref="AYR48:AZH48"/>
    <mergeCell ref="AZI48:AZY48"/>
    <mergeCell ref="AZZ48:BAP48"/>
    <mergeCell ref="BAQ48:BBG48"/>
    <mergeCell ref="BBH48:BBX48"/>
    <mergeCell ref="AFS48:AGI48"/>
    <mergeCell ref="AGJ48:AGZ48"/>
    <mergeCell ref="AHA48:AHQ48"/>
    <mergeCell ref="AHR48:AIH48"/>
    <mergeCell ref="AII48:AIY48"/>
    <mergeCell ref="AIZ48:AJP48"/>
    <mergeCell ref="AJQ48:AKG48"/>
    <mergeCell ref="AKH48:AKX48"/>
    <mergeCell ref="AKY48:ALO48"/>
    <mergeCell ref="ALP48:AMF48"/>
    <mergeCell ref="AMG48:AMW48"/>
    <mergeCell ref="AMX48:ANN48"/>
    <mergeCell ref="ANO48:AOE48"/>
    <mergeCell ref="AOF48:AOV48"/>
    <mergeCell ref="AOW48:APM48"/>
    <mergeCell ref="APN48:AQD48"/>
    <mergeCell ref="AQE48:AQU48"/>
    <mergeCell ref="BNB48:BNR48"/>
    <mergeCell ref="BNS48:BOI48"/>
    <mergeCell ref="BOJ48:BOZ48"/>
    <mergeCell ref="BPA48:BPQ48"/>
    <mergeCell ref="BPR48:BQH48"/>
    <mergeCell ref="BQI48:BQY48"/>
    <mergeCell ref="BQZ48:BRP48"/>
    <mergeCell ref="BRQ48:BSG48"/>
    <mergeCell ref="BSH48:BSX48"/>
    <mergeCell ref="BSY48:BTO48"/>
    <mergeCell ref="BTP48:BUF48"/>
    <mergeCell ref="BUG48:BUW48"/>
    <mergeCell ref="BUX48:BVN48"/>
    <mergeCell ref="BVO48:BWE48"/>
    <mergeCell ref="BWF48:BWV48"/>
    <mergeCell ref="BWW48:BXM48"/>
    <mergeCell ref="BXN48:BYD48"/>
    <mergeCell ref="BBY48:BCO48"/>
    <mergeCell ref="BCP48:BDF48"/>
    <mergeCell ref="BDG48:BDW48"/>
    <mergeCell ref="BDX48:BEN48"/>
    <mergeCell ref="BEO48:BFE48"/>
    <mergeCell ref="BFF48:BFV48"/>
    <mergeCell ref="BFW48:BGM48"/>
    <mergeCell ref="BGN48:BHD48"/>
    <mergeCell ref="BHE48:BHU48"/>
    <mergeCell ref="BHV48:BIL48"/>
    <mergeCell ref="BIM48:BJC48"/>
    <mergeCell ref="BJD48:BJT48"/>
    <mergeCell ref="BJU48:BKK48"/>
    <mergeCell ref="BKL48:BLB48"/>
    <mergeCell ref="BLC48:BLS48"/>
    <mergeCell ref="BLT48:BMJ48"/>
    <mergeCell ref="BMK48:BNA48"/>
    <mergeCell ref="CJH48:CJX48"/>
    <mergeCell ref="CJY48:CKO48"/>
    <mergeCell ref="CKP48:CLF48"/>
    <mergeCell ref="CLG48:CLW48"/>
    <mergeCell ref="CLX48:CMN48"/>
    <mergeCell ref="CMO48:CNE48"/>
    <mergeCell ref="CNF48:CNV48"/>
    <mergeCell ref="CNW48:COM48"/>
    <mergeCell ref="CON48:CPD48"/>
    <mergeCell ref="CPE48:CPU48"/>
    <mergeCell ref="CPV48:CQL48"/>
    <mergeCell ref="CQM48:CRC48"/>
    <mergeCell ref="CRD48:CRT48"/>
    <mergeCell ref="CRU48:CSK48"/>
    <mergeCell ref="CSL48:CTB48"/>
    <mergeCell ref="CTC48:CTS48"/>
    <mergeCell ref="CTT48:CUJ48"/>
    <mergeCell ref="BYE48:BYU48"/>
    <mergeCell ref="BYV48:BZL48"/>
    <mergeCell ref="BZM48:CAC48"/>
    <mergeCell ref="CAD48:CAT48"/>
    <mergeCell ref="CAU48:CBK48"/>
    <mergeCell ref="CBL48:CCB48"/>
    <mergeCell ref="CCC48:CCS48"/>
    <mergeCell ref="CCT48:CDJ48"/>
    <mergeCell ref="CDK48:CEA48"/>
    <mergeCell ref="CEB48:CER48"/>
    <mergeCell ref="CES48:CFI48"/>
    <mergeCell ref="CFJ48:CFZ48"/>
    <mergeCell ref="CGA48:CGQ48"/>
    <mergeCell ref="CGR48:CHH48"/>
    <mergeCell ref="CHI48:CHY48"/>
    <mergeCell ref="CHZ48:CIP48"/>
    <mergeCell ref="CIQ48:CJG48"/>
    <mergeCell ref="DFN48:DGD48"/>
    <mergeCell ref="DGE48:DGU48"/>
    <mergeCell ref="DGV48:DHL48"/>
    <mergeCell ref="DHM48:DIC48"/>
    <mergeCell ref="DID48:DIT48"/>
    <mergeCell ref="DIU48:DJK48"/>
    <mergeCell ref="DJL48:DKB48"/>
    <mergeCell ref="DKC48:DKS48"/>
    <mergeCell ref="DKT48:DLJ48"/>
    <mergeCell ref="DLK48:DMA48"/>
    <mergeCell ref="DMB48:DMR48"/>
    <mergeCell ref="DMS48:DNI48"/>
    <mergeCell ref="DNJ48:DNZ48"/>
    <mergeCell ref="DOA48:DOQ48"/>
    <mergeCell ref="DOR48:DPH48"/>
    <mergeCell ref="DPI48:DPY48"/>
    <mergeCell ref="DPZ48:DQP48"/>
    <mergeCell ref="CUK48:CVA48"/>
    <mergeCell ref="CVB48:CVR48"/>
    <mergeCell ref="CVS48:CWI48"/>
    <mergeCell ref="CWJ48:CWZ48"/>
    <mergeCell ref="CXA48:CXQ48"/>
    <mergeCell ref="CXR48:CYH48"/>
    <mergeCell ref="CYI48:CYY48"/>
    <mergeCell ref="CYZ48:CZP48"/>
    <mergeCell ref="CZQ48:DAG48"/>
    <mergeCell ref="DAH48:DAX48"/>
    <mergeCell ref="DAY48:DBO48"/>
    <mergeCell ref="DBP48:DCF48"/>
    <mergeCell ref="DCG48:DCW48"/>
    <mergeCell ref="DCX48:DDN48"/>
    <mergeCell ref="DDO48:DEE48"/>
    <mergeCell ref="DEF48:DEV48"/>
    <mergeCell ref="DEW48:DFM48"/>
    <mergeCell ref="EBT48:ECJ48"/>
    <mergeCell ref="ECK48:EDA48"/>
    <mergeCell ref="EDB48:EDR48"/>
    <mergeCell ref="EDS48:EEI48"/>
    <mergeCell ref="EEJ48:EEZ48"/>
    <mergeCell ref="EFA48:EFQ48"/>
    <mergeCell ref="EFR48:EGH48"/>
    <mergeCell ref="EGI48:EGY48"/>
    <mergeCell ref="EGZ48:EHP48"/>
    <mergeCell ref="EHQ48:EIG48"/>
    <mergeCell ref="EIH48:EIX48"/>
    <mergeCell ref="EIY48:EJO48"/>
    <mergeCell ref="EJP48:EKF48"/>
    <mergeCell ref="EKG48:EKW48"/>
    <mergeCell ref="EKX48:ELN48"/>
    <mergeCell ref="ELO48:EME48"/>
    <mergeCell ref="EMF48:EMV48"/>
    <mergeCell ref="DQQ48:DRG48"/>
    <mergeCell ref="DRH48:DRX48"/>
    <mergeCell ref="DRY48:DSO48"/>
    <mergeCell ref="DSP48:DTF48"/>
    <mergeCell ref="DTG48:DTW48"/>
    <mergeCell ref="DTX48:DUN48"/>
    <mergeCell ref="DUO48:DVE48"/>
    <mergeCell ref="DVF48:DVV48"/>
    <mergeCell ref="DVW48:DWM48"/>
    <mergeCell ref="DWN48:DXD48"/>
    <mergeCell ref="DXE48:DXU48"/>
    <mergeCell ref="DXV48:DYL48"/>
    <mergeCell ref="DYM48:DZC48"/>
    <mergeCell ref="DZD48:DZT48"/>
    <mergeCell ref="DZU48:EAK48"/>
    <mergeCell ref="EAL48:EBB48"/>
    <mergeCell ref="EBC48:EBS48"/>
    <mergeCell ref="EXZ48:EYP48"/>
    <mergeCell ref="EYQ48:EZG48"/>
    <mergeCell ref="EZH48:EZX48"/>
    <mergeCell ref="EZY48:FAO48"/>
    <mergeCell ref="FAP48:FBF48"/>
    <mergeCell ref="FBG48:FBW48"/>
    <mergeCell ref="FBX48:FCN48"/>
    <mergeCell ref="FCO48:FDE48"/>
    <mergeCell ref="FDF48:FDV48"/>
    <mergeCell ref="FDW48:FEM48"/>
    <mergeCell ref="FEN48:FFD48"/>
    <mergeCell ref="FFE48:FFU48"/>
    <mergeCell ref="FFV48:FGL48"/>
    <mergeCell ref="FGM48:FHC48"/>
    <mergeCell ref="FHD48:FHT48"/>
    <mergeCell ref="FHU48:FIK48"/>
    <mergeCell ref="FIL48:FJB48"/>
    <mergeCell ref="EMW48:ENM48"/>
    <mergeCell ref="ENN48:EOD48"/>
    <mergeCell ref="EOE48:EOU48"/>
    <mergeCell ref="EOV48:EPL48"/>
    <mergeCell ref="EPM48:EQC48"/>
    <mergeCell ref="EQD48:EQT48"/>
    <mergeCell ref="EQU48:ERK48"/>
    <mergeCell ref="ERL48:ESB48"/>
    <mergeCell ref="ESC48:ESS48"/>
    <mergeCell ref="EST48:ETJ48"/>
    <mergeCell ref="ETK48:EUA48"/>
    <mergeCell ref="EUB48:EUR48"/>
    <mergeCell ref="EUS48:EVI48"/>
    <mergeCell ref="EVJ48:EVZ48"/>
    <mergeCell ref="EWA48:EWQ48"/>
    <mergeCell ref="EWR48:EXH48"/>
    <mergeCell ref="EXI48:EXY48"/>
    <mergeCell ref="FUF48:FUV48"/>
    <mergeCell ref="FUW48:FVM48"/>
    <mergeCell ref="FVN48:FWD48"/>
    <mergeCell ref="FWE48:FWU48"/>
    <mergeCell ref="FWV48:FXL48"/>
    <mergeCell ref="FXM48:FYC48"/>
    <mergeCell ref="FYD48:FYT48"/>
    <mergeCell ref="FYU48:FZK48"/>
    <mergeCell ref="FZL48:GAB48"/>
    <mergeCell ref="GAC48:GAS48"/>
    <mergeCell ref="GAT48:GBJ48"/>
    <mergeCell ref="GBK48:GCA48"/>
    <mergeCell ref="GCB48:GCR48"/>
    <mergeCell ref="GCS48:GDI48"/>
    <mergeCell ref="GDJ48:GDZ48"/>
    <mergeCell ref="GEA48:GEQ48"/>
    <mergeCell ref="GER48:GFH48"/>
    <mergeCell ref="FJC48:FJS48"/>
    <mergeCell ref="FJT48:FKJ48"/>
    <mergeCell ref="FKK48:FLA48"/>
    <mergeCell ref="FLB48:FLR48"/>
    <mergeCell ref="FLS48:FMI48"/>
    <mergeCell ref="FMJ48:FMZ48"/>
    <mergeCell ref="FNA48:FNQ48"/>
    <mergeCell ref="FNR48:FOH48"/>
    <mergeCell ref="FOI48:FOY48"/>
    <mergeCell ref="FOZ48:FPP48"/>
    <mergeCell ref="FPQ48:FQG48"/>
    <mergeCell ref="FQH48:FQX48"/>
    <mergeCell ref="FQY48:FRO48"/>
    <mergeCell ref="FRP48:FSF48"/>
    <mergeCell ref="FSG48:FSW48"/>
    <mergeCell ref="FSX48:FTN48"/>
    <mergeCell ref="FTO48:FUE48"/>
    <mergeCell ref="GQL48:GRB48"/>
    <mergeCell ref="GRC48:GRS48"/>
    <mergeCell ref="GRT48:GSJ48"/>
    <mergeCell ref="GSK48:GTA48"/>
    <mergeCell ref="GTB48:GTR48"/>
    <mergeCell ref="GTS48:GUI48"/>
    <mergeCell ref="GUJ48:GUZ48"/>
    <mergeCell ref="GVA48:GVQ48"/>
    <mergeCell ref="GVR48:GWH48"/>
    <mergeCell ref="GWI48:GWY48"/>
    <mergeCell ref="GWZ48:GXP48"/>
    <mergeCell ref="GXQ48:GYG48"/>
    <mergeCell ref="GYH48:GYX48"/>
    <mergeCell ref="GYY48:GZO48"/>
    <mergeCell ref="GZP48:HAF48"/>
    <mergeCell ref="HAG48:HAW48"/>
    <mergeCell ref="HAX48:HBN48"/>
    <mergeCell ref="GFI48:GFY48"/>
    <mergeCell ref="GFZ48:GGP48"/>
    <mergeCell ref="GGQ48:GHG48"/>
    <mergeCell ref="GHH48:GHX48"/>
    <mergeCell ref="GHY48:GIO48"/>
    <mergeCell ref="GIP48:GJF48"/>
    <mergeCell ref="GJG48:GJW48"/>
    <mergeCell ref="GJX48:GKN48"/>
    <mergeCell ref="GKO48:GLE48"/>
    <mergeCell ref="GLF48:GLV48"/>
    <mergeCell ref="GLW48:GMM48"/>
    <mergeCell ref="GMN48:GND48"/>
    <mergeCell ref="GNE48:GNU48"/>
    <mergeCell ref="GNV48:GOL48"/>
    <mergeCell ref="GOM48:GPC48"/>
    <mergeCell ref="GPD48:GPT48"/>
    <mergeCell ref="GPU48:GQK48"/>
    <mergeCell ref="HMR48:HNH48"/>
    <mergeCell ref="HNI48:HNY48"/>
    <mergeCell ref="HNZ48:HOP48"/>
    <mergeCell ref="HOQ48:HPG48"/>
    <mergeCell ref="HPH48:HPX48"/>
    <mergeCell ref="HPY48:HQO48"/>
    <mergeCell ref="HQP48:HRF48"/>
    <mergeCell ref="HRG48:HRW48"/>
    <mergeCell ref="HRX48:HSN48"/>
    <mergeCell ref="HSO48:HTE48"/>
    <mergeCell ref="HTF48:HTV48"/>
    <mergeCell ref="HTW48:HUM48"/>
    <mergeCell ref="HUN48:HVD48"/>
    <mergeCell ref="HVE48:HVU48"/>
    <mergeCell ref="HVV48:HWL48"/>
    <mergeCell ref="HWM48:HXC48"/>
    <mergeCell ref="HXD48:HXT48"/>
    <mergeCell ref="HBO48:HCE48"/>
    <mergeCell ref="HCF48:HCV48"/>
    <mergeCell ref="HCW48:HDM48"/>
    <mergeCell ref="HDN48:HED48"/>
    <mergeCell ref="HEE48:HEU48"/>
    <mergeCell ref="HEV48:HFL48"/>
    <mergeCell ref="HFM48:HGC48"/>
    <mergeCell ref="HGD48:HGT48"/>
    <mergeCell ref="HGU48:HHK48"/>
    <mergeCell ref="HHL48:HIB48"/>
    <mergeCell ref="HIC48:HIS48"/>
    <mergeCell ref="HIT48:HJJ48"/>
    <mergeCell ref="HJK48:HKA48"/>
    <mergeCell ref="HKB48:HKR48"/>
    <mergeCell ref="HKS48:HLI48"/>
    <mergeCell ref="HLJ48:HLZ48"/>
    <mergeCell ref="HMA48:HMQ48"/>
    <mergeCell ref="IIX48:IJN48"/>
    <mergeCell ref="IJO48:IKE48"/>
    <mergeCell ref="IKF48:IKV48"/>
    <mergeCell ref="IKW48:ILM48"/>
    <mergeCell ref="ILN48:IMD48"/>
    <mergeCell ref="IME48:IMU48"/>
    <mergeCell ref="IMV48:INL48"/>
    <mergeCell ref="INM48:IOC48"/>
    <mergeCell ref="IOD48:IOT48"/>
    <mergeCell ref="IOU48:IPK48"/>
    <mergeCell ref="IPL48:IQB48"/>
    <mergeCell ref="IQC48:IQS48"/>
    <mergeCell ref="IQT48:IRJ48"/>
    <mergeCell ref="IRK48:ISA48"/>
    <mergeCell ref="ISB48:ISR48"/>
    <mergeCell ref="ISS48:ITI48"/>
    <mergeCell ref="ITJ48:ITZ48"/>
    <mergeCell ref="HXU48:HYK48"/>
    <mergeCell ref="HYL48:HZB48"/>
    <mergeCell ref="HZC48:HZS48"/>
    <mergeCell ref="HZT48:IAJ48"/>
    <mergeCell ref="IAK48:IBA48"/>
    <mergeCell ref="IBB48:IBR48"/>
    <mergeCell ref="IBS48:ICI48"/>
    <mergeCell ref="ICJ48:ICZ48"/>
    <mergeCell ref="IDA48:IDQ48"/>
    <mergeCell ref="IDR48:IEH48"/>
    <mergeCell ref="IEI48:IEY48"/>
    <mergeCell ref="IEZ48:IFP48"/>
    <mergeCell ref="IFQ48:IGG48"/>
    <mergeCell ref="IGH48:IGX48"/>
    <mergeCell ref="IGY48:IHO48"/>
    <mergeCell ref="IHP48:IIF48"/>
    <mergeCell ref="IIG48:IIW48"/>
    <mergeCell ref="JFD48:JFT48"/>
    <mergeCell ref="JFU48:JGK48"/>
    <mergeCell ref="JGL48:JHB48"/>
    <mergeCell ref="JHC48:JHS48"/>
    <mergeCell ref="JHT48:JIJ48"/>
    <mergeCell ref="JIK48:JJA48"/>
    <mergeCell ref="JJB48:JJR48"/>
    <mergeCell ref="JJS48:JKI48"/>
    <mergeCell ref="JKJ48:JKZ48"/>
    <mergeCell ref="JLA48:JLQ48"/>
    <mergeCell ref="JLR48:JMH48"/>
    <mergeCell ref="JMI48:JMY48"/>
    <mergeCell ref="JMZ48:JNP48"/>
    <mergeCell ref="JNQ48:JOG48"/>
    <mergeCell ref="JOH48:JOX48"/>
    <mergeCell ref="JOY48:JPO48"/>
    <mergeCell ref="JPP48:JQF48"/>
    <mergeCell ref="IUA48:IUQ48"/>
    <mergeCell ref="IUR48:IVH48"/>
    <mergeCell ref="IVI48:IVY48"/>
    <mergeCell ref="IVZ48:IWP48"/>
    <mergeCell ref="IWQ48:IXG48"/>
    <mergeCell ref="IXH48:IXX48"/>
    <mergeCell ref="IXY48:IYO48"/>
    <mergeCell ref="IYP48:IZF48"/>
    <mergeCell ref="IZG48:IZW48"/>
    <mergeCell ref="IZX48:JAN48"/>
    <mergeCell ref="JAO48:JBE48"/>
    <mergeCell ref="JBF48:JBV48"/>
    <mergeCell ref="JBW48:JCM48"/>
    <mergeCell ref="JCN48:JDD48"/>
    <mergeCell ref="JDE48:JDU48"/>
    <mergeCell ref="JDV48:JEL48"/>
    <mergeCell ref="JEM48:JFC48"/>
    <mergeCell ref="KBJ48:KBZ48"/>
    <mergeCell ref="KCA48:KCQ48"/>
    <mergeCell ref="KCR48:KDH48"/>
    <mergeCell ref="KDI48:KDY48"/>
    <mergeCell ref="KDZ48:KEP48"/>
    <mergeCell ref="KEQ48:KFG48"/>
    <mergeCell ref="KFH48:KFX48"/>
    <mergeCell ref="KFY48:KGO48"/>
    <mergeCell ref="KGP48:KHF48"/>
    <mergeCell ref="KHG48:KHW48"/>
    <mergeCell ref="KHX48:KIN48"/>
    <mergeCell ref="KIO48:KJE48"/>
    <mergeCell ref="KJF48:KJV48"/>
    <mergeCell ref="KJW48:KKM48"/>
    <mergeCell ref="KKN48:KLD48"/>
    <mergeCell ref="KLE48:KLU48"/>
    <mergeCell ref="KLV48:KML48"/>
    <mergeCell ref="JQG48:JQW48"/>
    <mergeCell ref="JQX48:JRN48"/>
    <mergeCell ref="JRO48:JSE48"/>
    <mergeCell ref="JSF48:JSV48"/>
    <mergeCell ref="JSW48:JTM48"/>
    <mergeCell ref="JTN48:JUD48"/>
    <mergeCell ref="JUE48:JUU48"/>
    <mergeCell ref="JUV48:JVL48"/>
    <mergeCell ref="JVM48:JWC48"/>
    <mergeCell ref="JWD48:JWT48"/>
    <mergeCell ref="JWU48:JXK48"/>
    <mergeCell ref="JXL48:JYB48"/>
    <mergeCell ref="JYC48:JYS48"/>
    <mergeCell ref="JYT48:JZJ48"/>
    <mergeCell ref="JZK48:KAA48"/>
    <mergeCell ref="KAB48:KAR48"/>
    <mergeCell ref="KAS48:KBI48"/>
    <mergeCell ref="KXP48:KYF48"/>
    <mergeCell ref="KYG48:KYW48"/>
    <mergeCell ref="KYX48:KZN48"/>
    <mergeCell ref="KZO48:LAE48"/>
    <mergeCell ref="LAF48:LAV48"/>
    <mergeCell ref="LAW48:LBM48"/>
    <mergeCell ref="LBN48:LCD48"/>
    <mergeCell ref="LCE48:LCU48"/>
    <mergeCell ref="LCV48:LDL48"/>
    <mergeCell ref="LDM48:LEC48"/>
    <mergeCell ref="LED48:LET48"/>
    <mergeCell ref="LEU48:LFK48"/>
    <mergeCell ref="LFL48:LGB48"/>
    <mergeCell ref="LGC48:LGS48"/>
    <mergeCell ref="LGT48:LHJ48"/>
    <mergeCell ref="LHK48:LIA48"/>
    <mergeCell ref="LIB48:LIR48"/>
    <mergeCell ref="KMM48:KNC48"/>
    <mergeCell ref="KND48:KNT48"/>
    <mergeCell ref="KNU48:KOK48"/>
    <mergeCell ref="KOL48:KPB48"/>
    <mergeCell ref="KPC48:KPS48"/>
    <mergeCell ref="KPT48:KQJ48"/>
    <mergeCell ref="KQK48:KRA48"/>
    <mergeCell ref="KRB48:KRR48"/>
    <mergeCell ref="KRS48:KSI48"/>
    <mergeCell ref="KSJ48:KSZ48"/>
    <mergeCell ref="KTA48:KTQ48"/>
    <mergeCell ref="KTR48:KUH48"/>
    <mergeCell ref="KUI48:KUY48"/>
    <mergeCell ref="KUZ48:KVP48"/>
    <mergeCell ref="KVQ48:KWG48"/>
    <mergeCell ref="KWH48:KWX48"/>
    <mergeCell ref="KWY48:KXO48"/>
    <mergeCell ref="LTV48:LUL48"/>
    <mergeCell ref="LUM48:LVC48"/>
    <mergeCell ref="LVD48:LVT48"/>
    <mergeCell ref="LVU48:LWK48"/>
    <mergeCell ref="LWL48:LXB48"/>
    <mergeCell ref="LXC48:LXS48"/>
    <mergeCell ref="LXT48:LYJ48"/>
    <mergeCell ref="LYK48:LZA48"/>
    <mergeCell ref="LZB48:LZR48"/>
    <mergeCell ref="LZS48:MAI48"/>
    <mergeCell ref="MAJ48:MAZ48"/>
    <mergeCell ref="MBA48:MBQ48"/>
    <mergeCell ref="MBR48:MCH48"/>
    <mergeCell ref="MCI48:MCY48"/>
    <mergeCell ref="MCZ48:MDP48"/>
    <mergeCell ref="MDQ48:MEG48"/>
    <mergeCell ref="MEH48:MEX48"/>
    <mergeCell ref="LIS48:LJI48"/>
    <mergeCell ref="LJJ48:LJZ48"/>
    <mergeCell ref="LKA48:LKQ48"/>
    <mergeCell ref="LKR48:LLH48"/>
    <mergeCell ref="LLI48:LLY48"/>
    <mergeCell ref="LLZ48:LMP48"/>
    <mergeCell ref="LMQ48:LNG48"/>
    <mergeCell ref="LNH48:LNX48"/>
    <mergeCell ref="LNY48:LOO48"/>
    <mergeCell ref="LOP48:LPF48"/>
    <mergeCell ref="LPG48:LPW48"/>
    <mergeCell ref="LPX48:LQN48"/>
    <mergeCell ref="LQO48:LRE48"/>
    <mergeCell ref="LRF48:LRV48"/>
    <mergeCell ref="LRW48:LSM48"/>
    <mergeCell ref="LSN48:LTD48"/>
    <mergeCell ref="LTE48:LTU48"/>
    <mergeCell ref="MQB48:MQR48"/>
    <mergeCell ref="MQS48:MRI48"/>
    <mergeCell ref="MRJ48:MRZ48"/>
    <mergeCell ref="MSA48:MSQ48"/>
    <mergeCell ref="MSR48:MTH48"/>
    <mergeCell ref="MTI48:MTY48"/>
    <mergeCell ref="MTZ48:MUP48"/>
    <mergeCell ref="MUQ48:MVG48"/>
    <mergeCell ref="MVH48:MVX48"/>
    <mergeCell ref="MVY48:MWO48"/>
    <mergeCell ref="MWP48:MXF48"/>
    <mergeCell ref="MXG48:MXW48"/>
    <mergeCell ref="MXX48:MYN48"/>
    <mergeCell ref="MYO48:MZE48"/>
    <mergeCell ref="MZF48:MZV48"/>
    <mergeCell ref="MZW48:NAM48"/>
    <mergeCell ref="NAN48:NBD48"/>
    <mergeCell ref="MEY48:MFO48"/>
    <mergeCell ref="MFP48:MGF48"/>
    <mergeCell ref="MGG48:MGW48"/>
    <mergeCell ref="MGX48:MHN48"/>
    <mergeCell ref="MHO48:MIE48"/>
    <mergeCell ref="MIF48:MIV48"/>
    <mergeCell ref="MIW48:MJM48"/>
    <mergeCell ref="MJN48:MKD48"/>
    <mergeCell ref="MKE48:MKU48"/>
    <mergeCell ref="MKV48:MLL48"/>
    <mergeCell ref="MLM48:MMC48"/>
    <mergeCell ref="MMD48:MMT48"/>
    <mergeCell ref="MMU48:MNK48"/>
    <mergeCell ref="MNL48:MOB48"/>
    <mergeCell ref="MOC48:MOS48"/>
    <mergeCell ref="MOT48:MPJ48"/>
    <mergeCell ref="MPK48:MQA48"/>
    <mergeCell ref="NMH48:NMX48"/>
    <mergeCell ref="NMY48:NNO48"/>
    <mergeCell ref="NNP48:NOF48"/>
    <mergeCell ref="NOG48:NOW48"/>
    <mergeCell ref="NOX48:NPN48"/>
    <mergeCell ref="NPO48:NQE48"/>
    <mergeCell ref="NQF48:NQV48"/>
    <mergeCell ref="NQW48:NRM48"/>
    <mergeCell ref="NRN48:NSD48"/>
    <mergeCell ref="NSE48:NSU48"/>
    <mergeCell ref="NSV48:NTL48"/>
    <mergeCell ref="NTM48:NUC48"/>
    <mergeCell ref="NUD48:NUT48"/>
    <mergeCell ref="NUU48:NVK48"/>
    <mergeCell ref="NVL48:NWB48"/>
    <mergeCell ref="NWC48:NWS48"/>
    <mergeCell ref="NWT48:NXJ48"/>
    <mergeCell ref="NBE48:NBU48"/>
    <mergeCell ref="NBV48:NCL48"/>
    <mergeCell ref="NCM48:NDC48"/>
    <mergeCell ref="NDD48:NDT48"/>
    <mergeCell ref="NDU48:NEK48"/>
    <mergeCell ref="NEL48:NFB48"/>
    <mergeCell ref="NFC48:NFS48"/>
    <mergeCell ref="NFT48:NGJ48"/>
    <mergeCell ref="NGK48:NHA48"/>
    <mergeCell ref="NHB48:NHR48"/>
    <mergeCell ref="NHS48:NII48"/>
    <mergeCell ref="NIJ48:NIZ48"/>
    <mergeCell ref="NJA48:NJQ48"/>
    <mergeCell ref="NJR48:NKH48"/>
    <mergeCell ref="NKI48:NKY48"/>
    <mergeCell ref="NKZ48:NLP48"/>
    <mergeCell ref="NLQ48:NMG48"/>
    <mergeCell ref="OIN48:OJD48"/>
    <mergeCell ref="OJE48:OJU48"/>
    <mergeCell ref="OJV48:OKL48"/>
    <mergeCell ref="OKM48:OLC48"/>
    <mergeCell ref="OLD48:OLT48"/>
    <mergeCell ref="OLU48:OMK48"/>
    <mergeCell ref="OML48:ONB48"/>
    <mergeCell ref="ONC48:ONS48"/>
    <mergeCell ref="ONT48:OOJ48"/>
    <mergeCell ref="OOK48:OPA48"/>
    <mergeCell ref="OPB48:OPR48"/>
    <mergeCell ref="OPS48:OQI48"/>
    <mergeCell ref="OQJ48:OQZ48"/>
    <mergeCell ref="ORA48:ORQ48"/>
    <mergeCell ref="ORR48:OSH48"/>
    <mergeCell ref="OSI48:OSY48"/>
    <mergeCell ref="OSZ48:OTP48"/>
    <mergeCell ref="NXK48:NYA48"/>
    <mergeCell ref="NYB48:NYR48"/>
    <mergeCell ref="NYS48:NZI48"/>
    <mergeCell ref="NZJ48:NZZ48"/>
    <mergeCell ref="OAA48:OAQ48"/>
    <mergeCell ref="OAR48:OBH48"/>
    <mergeCell ref="OBI48:OBY48"/>
    <mergeCell ref="OBZ48:OCP48"/>
    <mergeCell ref="OCQ48:ODG48"/>
    <mergeCell ref="ODH48:ODX48"/>
    <mergeCell ref="ODY48:OEO48"/>
    <mergeCell ref="OEP48:OFF48"/>
    <mergeCell ref="OFG48:OFW48"/>
    <mergeCell ref="OFX48:OGN48"/>
    <mergeCell ref="OGO48:OHE48"/>
    <mergeCell ref="OHF48:OHV48"/>
    <mergeCell ref="OHW48:OIM48"/>
    <mergeCell ref="PET48:PFJ48"/>
    <mergeCell ref="PFK48:PGA48"/>
    <mergeCell ref="PGB48:PGR48"/>
    <mergeCell ref="PGS48:PHI48"/>
    <mergeCell ref="PHJ48:PHZ48"/>
    <mergeCell ref="PIA48:PIQ48"/>
    <mergeCell ref="PIR48:PJH48"/>
    <mergeCell ref="PJI48:PJY48"/>
    <mergeCell ref="PJZ48:PKP48"/>
    <mergeCell ref="PKQ48:PLG48"/>
    <mergeCell ref="PLH48:PLX48"/>
    <mergeCell ref="PLY48:PMO48"/>
    <mergeCell ref="PMP48:PNF48"/>
    <mergeCell ref="PNG48:PNW48"/>
    <mergeCell ref="PNX48:PON48"/>
    <mergeCell ref="POO48:PPE48"/>
    <mergeCell ref="PPF48:PPV48"/>
    <mergeCell ref="OTQ48:OUG48"/>
    <mergeCell ref="OUH48:OUX48"/>
    <mergeCell ref="OUY48:OVO48"/>
    <mergeCell ref="OVP48:OWF48"/>
    <mergeCell ref="OWG48:OWW48"/>
    <mergeCell ref="OWX48:OXN48"/>
    <mergeCell ref="OXO48:OYE48"/>
    <mergeCell ref="OYF48:OYV48"/>
    <mergeCell ref="OYW48:OZM48"/>
    <mergeCell ref="OZN48:PAD48"/>
    <mergeCell ref="PAE48:PAU48"/>
    <mergeCell ref="PAV48:PBL48"/>
    <mergeCell ref="PBM48:PCC48"/>
    <mergeCell ref="PCD48:PCT48"/>
    <mergeCell ref="PCU48:PDK48"/>
    <mergeCell ref="PDL48:PEB48"/>
    <mergeCell ref="PEC48:PES48"/>
    <mergeCell ref="QAZ48:QBP48"/>
    <mergeCell ref="QBQ48:QCG48"/>
    <mergeCell ref="QCH48:QCX48"/>
    <mergeCell ref="QCY48:QDO48"/>
    <mergeCell ref="QDP48:QEF48"/>
    <mergeCell ref="QEG48:QEW48"/>
    <mergeCell ref="QEX48:QFN48"/>
    <mergeCell ref="QFO48:QGE48"/>
    <mergeCell ref="QGF48:QGV48"/>
    <mergeCell ref="QGW48:QHM48"/>
    <mergeCell ref="QHN48:QID48"/>
    <mergeCell ref="QIE48:QIU48"/>
    <mergeCell ref="QIV48:QJL48"/>
    <mergeCell ref="QJM48:QKC48"/>
    <mergeCell ref="QKD48:QKT48"/>
    <mergeCell ref="QKU48:QLK48"/>
    <mergeCell ref="QLL48:QMB48"/>
    <mergeCell ref="PPW48:PQM48"/>
    <mergeCell ref="PQN48:PRD48"/>
    <mergeCell ref="PRE48:PRU48"/>
    <mergeCell ref="PRV48:PSL48"/>
    <mergeCell ref="PSM48:PTC48"/>
    <mergeCell ref="PTD48:PTT48"/>
    <mergeCell ref="PTU48:PUK48"/>
    <mergeCell ref="PUL48:PVB48"/>
    <mergeCell ref="PVC48:PVS48"/>
    <mergeCell ref="PVT48:PWJ48"/>
    <mergeCell ref="PWK48:PXA48"/>
    <mergeCell ref="PXB48:PXR48"/>
    <mergeCell ref="PXS48:PYI48"/>
    <mergeCell ref="PYJ48:PYZ48"/>
    <mergeCell ref="PZA48:PZQ48"/>
    <mergeCell ref="PZR48:QAH48"/>
    <mergeCell ref="QAI48:QAY48"/>
    <mergeCell ref="QXF48:QXV48"/>
    <mergeCell ref="QXW48:QYM48"/>
    <mergeCell ref="QYN48:QZD48"/>
    <mergeCell ref="QZE48:QZU48"/>
    <mergeCell ref="QZV48:RAL48"/>
    <mergeCell ref="RAM48:RBC48"/>
    <mergeCell ref="RBD48:RBT48"/>
    <mergeCell ref="RBU48:RCK48"/>
    <mergeCell ref="RCL48:RDB48"/>
    <mergeCell ref="RDC48:RDS48"/>
    <mergeCell ref="RDT48:REJ48"/>
    <mergeCell ref="REK48:RFA48"/>
    <mergeCell ref="RFB48:RFR48"/>
    <mergeCell ref="RFS48:RGI48"/>
    <mergeCell ref="RGJ48:RGZ48"/>
    <mergeCell ref="RHA48:RHQ48"/>
    <mergeCell ref="RHR48:RIH48"/>
    <mergeCell ref="QMC48:QMS48"/>
    <mergeCell ref="QMT48:QNJ48"/>
    <mergeCell ref="QNK48:QOA48"/>
    <mergeCell ref="QOB48:QOR48"/>
    <mergeCell ref="QOS48:QPI48"/>
    <mergeCell ref="QPJ48:QPZ48"/>
    <mergeCell ref="QQA48:QQQ48"/>
    <mergeCell ref="QQR48:QRH48"/>
    <mergeCell ref="QRI48:QRY48"/>
    <mergeCell ref="QRZ48:QSP48"/>
    <mergeCell ref="QSQ48:QTG48"/>
    <mergeCell ref="QTH48:QTX48"/>
    <mergeCell ref="QTY48:QUO48"/>
    <mergeCell ref="QUP48:QVF48"/>
    <mergeCell ref="QVG48:QVW48"/>
    <mergeCell ref="QVX48:QWN48"/>
    <mergeCell ref="QWO48:QXE48"/>
    <mergeCell ref="RTL48:RUB48"/>
    <mergeCell ref="RUC48:RUS48"/>
    <mergeCell ref="RUT48:RVJ48"/>
    <mergeCell ref="RVK48:RWA48"/>
    <mergeCell ref="RWB48:RWR48"/>
    <mergeCell ref="RWS48:RXI48"/>
    <mergeCell ref="RXJ48:RXZ48"/>
    <mergeCell ref="RYA48:RYQ48"/>
    <mergeCell ref="RYR48:RZH48"/>
    <mergeCell ref="RZI48:RZY48"/>
    <mergeCell ref="RZZ48:SAP48"/>
    <mergeCell ref="SAQ48:SBG48"/>
    <mergeCell ref="SBH48:SBX48"/>
    <mergeCell ref="SBY48:SCO48"/>
    <mergeCell ref="SCP48:SDF48"/>
    <mergeCell ref="SDG48:SDW48"/>
    <mergeCell ref="SDX48:SEN48"/>
    <mergeCell ref="RII48:RIY48"/>
    <mergeCell ref="RIZ48:RJP48"/>
    <mergeCell ref="RJQ48:RKG48"/>
    <mergeCell ref="RKH48:RKX48"/>
    <mergeCell ref="RKY48:RLO48"/>
    <mergeCell ref="RLP48:RMF48"/>
    <mergeCell ref="RMG48:RMW48"/>
    <mergeCell ref="RMX48:RNN48"/>
    <mergeCell ref="RNO48:ROE48"/>
    <mergeCell ref="ROF48:ROV48"/>
    <mergeCell ref="ROW48:RPM48"/>
    <mergeCell ref="RPN48:RQD48"/>
    <mergeCell ref="RQE48:RQU48"/>
    <mergeCell ref="RQV48:RRL48"/>
    <mergeCell ref="RRM48:RSC48"/>
    <mergeCell ref="RSD48:RST48"/>
    <mergeCell ref="RSU48:RTK48"/>
    <mergeCell ref="SPR48:SQH48"/>
    <mergeCell ref="SQI48:SQY48"/>
    <mergeCell ref="SQZ48:SRP48"/>
    <mergeCell ref="SRQ48:SSG48"/>
    <mergeCell ref="SSH48:SSX48"/>
    <mergeCell ref="SSY48:STO48"/>
    <mergeCell ref="STP48:SUF48"/>
    <mergeCell ref="SUG48:SUW48"/>
    <mergeCell ref="SUX48:SVN48"/>
    <mergeCell ref="SVO48:SWE48"/>
    <mergeCell ref="SWF48:SWV48"/>
    <mergeCell ref="SWW48:SXM48"/>
    <mergeCell ref="SXN48:SYD48"/>
    <mergeCell ref="SYE48:SYU48"/>
    <mergeCell ref="SYV48:SZL48"/>
    <mergeCell ref="SZM48:TAC48"/>
    <mergeCell ref="TAD48:TAT48"/>
    <mergeCell ref="SEO48:SFE48"/>
    <mergeCell ref="SFF48:SFV48"/>
    <mergeCell ref="SFW48:SGM48"/>
    <mergeCell ref="SGN48:SHD48"/>
    <mergeCell ref="SHE48:SHU48"/>
    <mergeCell ref="SHV48:SIL48"/>
    <mergeCell ref="SIM48:SJC48"/>
    <mergeCell ref="SJD48:SJT48"/>
    <mergeCell ref="SJU48:SKK48"/>
    <mergeCell ref="SKL48:SLB48"/>
    <mergeCell ref="SLC48:SLS48"/>
    <mergeCell ref="SLT48:SMJ48"/>
    <mergeCell ref="SMK48:SNA48"/>
    <mergeCell ref="SNB48:SNR48"/>
    <mergeCell ref="SNS48:SOI48"/>
    <mergeCell ref="SOJ48:SOZ48"/>
    <mergeCell ref="SPA48:SPQ48"/>
    <mergeCell ref="TLX48:TMN48"/>
    <mergeCell ref="TMO48:TNE48"/>
    <mergeCell ref="TNF48:TNV48"/>
    <mergeCell ref="TNW48:TOM48"/>
    <mergeCell ref="TON48:TPD48"/>
    <mergeCell ref="TPE48:TPU48"/>
    <mergeCell ref="TPV48:TQL48"/>
    <mergeCell ref="TQM48:TRC48"/>
    <mergeCell ref="TRD48:TRT48"/>
    <mergeCell ref="TRU48:TSK48"/>
    <mergeCell ref="TSL48:TTB48"/>
    <mergeCell ref="TTC48:TTS48"/>
    <mergeCell ref="TTT48:TUJ48"/>
    <mergeCell ref="TUK48:TVA48"/>
    <mergeCell ref="TVB48:TVR48"/>
    <mergeCell ref="TVS48:TWI48"/>
    <mergeCell ref="TWJ48:TWZ48"/>
    <mergeCell ref="TAU48:TBK48"/>
    <mergeCell ref="TBL48:TCB48"/>
    <mergeCell ref="TCC48:TCS48"/>
    <mergeCell ref="TCT48:TDJ48"/>
    <mergeCell ref="TDK48:TEA48"/>
    <mergeCell ref="TEB48:TER48"/>
    <mergeCell ref="TES48:TFI48"/>
    <mergeCell ref="TFJ48:TFZ48"/>
    <mergeCell ref="TGA48:TGQ48"/>
    <mergeCell ref="TGR48:THH48"/>
    <mergeCell ref="THI48:THY48"/>
    <mergeCell ref="THZ48:TIP48"/>
    <mergeCell ref="TIQ48:TJG48"/>
    <mergeCell ref="TJH48:TJX48"/>
    <mergeCell ref="TJY48:TKO48"/>
    <mergeCell ref="TKP48:TLF48"/>
    <mergeCell ref="TLG48:TLW48"/>
    <mergeCell ref="UID48:UIT48"/>
    <mergeCell ref="UIU48:UJK48"/>
    <mergeCell ref="UJL48:UKB48"/>
    <mergeCell ref="UKC48:UKS48"/>
    <mergeCell ref="UKT48:ULJ48"/>
    <mergeCell ref="ULK48:UMA48"/>
    <mergeCell ref="UMB48:UMR48"/>
    <mergeCell ref="UMS48:UNI48"/>
    <mergeCell ref="UNJ48:UNZ48"/>
    <mergeCell ref="UOA48:UOQ48"/>
    <mergeCell ref="UOR48:UPH48"/>
    <mergeCell ref="UPI48:UPY48"/>
    <mergeCell ref="UPZ48:UQP48"/>
    <mergeCell ref="UQQ48:URG48"/>
    <mergeCell ref="URH48:URX48"/>
    <mergeCell ref="URY48:USO48"/>
    <mergeCell ref="USP48:UTF48"/>
    <mergeCell ref="TXA48:TXQ48"/>
    <mergeCell ref="TXR48:TYH48"/>
    <mergeCell ref="TYI48:TYY48"/>
    <mergeCell ref="TYZ48:TZP48"/>
    <mergeCell ref="TZQ48:UAG48"/>
    <mergeCell ref="UAH48:UAX48"/>
    <mergeCell ref="UAY48:UBO48"/>
    <mergeCell ref="UBP48:UCF48"/>
    <mergeCell ref="UCG48:UCW48"/>
    <mergeCell ref="UCX48:UDN48"/>
    <mergeCell ref="UDO48:UEE48"/>
    <mergeCell ref="UEF48:UEV48"/>
    <mergeCell ref="UEW48:UFM48"/>
    <mergeCell ref="UFN48:UGD48"/>
    <mergeCell ref="UGE48:UGU48"/>
    <mergeCell ref="UGV48:UHL48"/>
    <mergeCell ref="UHM48:UIC48"/>
    <mergeCell ref="VZH48:VZX48"/>
    <mergeCell ref="VZY48:WAO48"/>
    <mergeCell ref="VEJ48:VEZ48"/>
    <mergeCell ref="VFA48:VFQ48"/>
    <mergeCell ref="VFR48:VGH48"/>
    <mergeCell ref="VGI48:VGY48"/>
    <mergeCell ref="VGZ48:VHP48"/>
    <mergeCell ref="VHQ48:VIG48"/>
    <mergeCell ref="VIH48:VIX48"/>
    <mergeCell ref="VIY48:VJO48"/>
    <mergeCell ref="VJP48:VKF48"/>
    <mergeCell ref="VKG48:VKW48"/>
    <mergeCell ref="VKX48:VLN48"/>
    <mergeCell ref="VLO48:VME48"/>
    <mergeCell ref="VMF48:VMV48"/>
    <mergeCell ref="VMW48:VNM48"/>
    <mergeCell ref="VNN48:VOD48"/>
    <mergeCell ref="VOE48:VOU48"/>
    <mergeCell ref="VOV48:VPL48"/>
    <mergeCell ref="UTG48:UTW48"/>
    <mergeCell ref="UTX48:UUN48"/>
    <mergeCell ref="UUO48:UVE48"/>
    <mergeCell ref="UVF48:UVV48"/>
    <mergeCell ref="UVW48:UWM48"/>
    <mergeCell ref="UWN48:UXD48"/>
    <mergeCell ref="UXE48:UXU48"/>
    <mergeCell ref="UXV48:UYL48"/>
    <mergeCell ref="UYM48:UZC48"/>
    <mergeCell ref="UZD48:UZT48"/>
    <mergeCell ref="UZU48:VAK48"/>
    <mergeCell ref="VAL48:VBB48"/>
    <mergeCell ref="VBC48:VBS48"/>
    <mergeCell ref="VBT48:VCJ48"/>
    <mergeCell ref="VCK48:VDA48"/>
    <mergeCell ref="VDB48:VDR48"/>
    <mergeCell ref="VDS48:VEI48"/>
    <mergeCell ref="WWV48:WXL48"/>
    <mergeCell ref="WXM48:WYC48"/>
    <mergeCell ref="WYD48:WYT48"/>
    <mergeCell ref="WYU48:WZK48"/>
    <mergeCell ref="WZL48:XAB48"/>
    <mergeCell ref="XAC48:XAS48"/>
    <mergeCell ref="XAT48:XBJ48"/>
    <mergeCell ref="XBK48:XCA48"/>
    <mergeCell ref="XCB48:XCR48"/>
    <mergeCell ref="XCS48:XDI48"/>
    <mergeCell ref="XDJ48:XDZ48"/>
    <mergeCell ref="XEA48:XEQ48"/>
    <mergeCell ref="XER48:XFD48"/>
    <mergeCell ref="A50:B50"/>
    <mergeCell ref="A51:D51"/>
    <mergeCell ref="WLS48:WMI48"/>
    <mergeCell ref="WMJ48:WMZ48"/>
    <mergeCell ref="WNA48:WNQ48"/>
    <mergeCell ref="WNR48:WOH48"/>
    <mergeCell ref="WOI48:WOY48"/>
    <mergeCell ref="WOZ48:WPP48"/>
    <mergeCell ref="WPQ48:WQG48"/>
    <mergeCell ref="WQH48:WQX48"/>
    <mergeCell ref="WQY48:WRO48"/>
    <mergeCell ref="WRP48:WSF48"/>
    <mergeCell ref="WSG48:WSW48"/>
    <mergeCell ref="WSX48:WTN48"/>
    <mergeCell ref="WTO48:WUE48"/>
    <mergeCell ref="WUF48:WUV48"/>
    <mergeCell ref="WUW48:WVM48"/>
    <mergeCell ref="WVN48:WWD48"/>
    <mergeCell ref="WWE48:WWU48"/>
    <mergeCell ref="WAP48:WBF48"/>
    <mergeCell ref="WBG48:WBW48"/>
    <mergeCell ref="WBX48:WCN48"/>
    <mergeCell ref="WCO48:WDE48"/>
    <mergeCell ref="WDF48:WDV48"/>
    <mergeCell ref="WDW48:WEM48"/>
    <mergeCell ref="WEN48:WFD48"/>
    <mergeCell ref="WFE48:WFU48"/>
    <mergeCell ref="WFV48:WGL48"/>
    <mergeCell ref="WGM48:WHC48"/>
    <mergeCell ref="WHD48:WHT48"/>
    <mergeCell ref="WHU48:WIK48"/>
    <mergeCell ref="WIL48:WJB48"/>
    <mergeCell ref="WJC48:WJS48"/>
    <mergeCell ref="WJT48:WKJ48"/>
    <mergeCell ref="WKK48:WLA48"/>
    <mergeCell ref="WLB48:WLR48"/>
    <mergeCell ref="VPM48:VQC48"/>
    <mergeCell ref="VQD48:VQT48"/>
    <mergeCell ref="VQU48:VRK48"/>
    <mergeCell ref="VRL48:VSB48"/>
    <mergeCell ref="VSC48:VSS48"/>
    <mergeCell ref="VST48:VTJ48"/>
    <mergeCell ref="VTK48:VUA48"/>
    <mergeCell ref="VUB48:VUR48"/>
    <mergeCell ref="VUS48:VVI48"/>
    <mergeCell ref="VVJ48:VVZ48"/>
    <mergeCell ref="VWA48:VWQ48"/>
    <mergeCell ref="VWR48:VXH48"/>
    <mergeCell ref="VXI48:VXY48"/>
    <mergeCell ref="VXZ48:VYP48"/>
    <mergeCell ref="VYQ48:VZG48"/>
    <mergeCell ref="KD55:KT55"/>
    <mergeCell ref="KU55:LK55"/>
    <mergeCell ref="LL55:MB55"/>
    <mergeCell ref="MC55:MS55"/>
    <mergeCell ref="MT55:NJ55"/>
    <mergeCell ref="NK55:OA55"/>
    <mergeCell ref="OB55:OR55"/>
    <mergeCell ref="OS55:PI55"/>
    <mergeCell ref="PJ55:PZ55"/>
    <mergeCell ref="QA55:QQ55"/>
    <mergeCell ref="QR55:RH55"/>
    <mergeCell ref="RI55:RY55"/>
    <mergeCell ref="RZ55:SP55"/>
    <mergeCell ref="SQ55:TG55"/>
    <mergeCell ref="TH55:TX55"/>
    <mergeCell ref="TY55:UO55"/>
    <mergeCell ref="UP55:VF55"/>
    <mergeCell ref="A55:Q55"/>
    <mergeCell ref="R55:AH55"/>
    <mergeCell ref="AI55:AY55"/>
    <mergeCell ref="AZ55:BP55"/>
    <mergeCell ref="BQ55:CG55"/>
    <mergeCell ref="CH55:CX55"/>
    <mergeCell ref="CY55:DO55"/>
    <mergeCell ref="DP55:EF55"/>
    <mergeCell ref="EG55:EW55"/>
    <mergeCell ref="EX55:FN55"/>
    <mergeCell ref="FO55:GE55"/>
    <mergeCell ref="GF55:GV55"/>
    <mergeCell ref="GW55:HM55"/>
    <mergeCell ref="HN55:ID55"/>
    <mergeCell ref="IE55:IU55"/>
    <mergeCell ref="IV55:JL55"/>
    <mergeCell ref="JM55:KC55"/>
    <mergeCell ref="AGJ55:AGZ55"/>
    <mergeCell ref="AHA55:AHQ55"/>
    <mergeCell ref="AHR55:AIH55"/>
    <mergeCell ref="AII55:AIY55"/>
    <mergeCell ref="AIZ55:AJP55"/>
    <mergeCell ref="AJQ55:AKG55"/>
    <mergeCell ref="AKH55:AKX55"/>
    <mergeCell ref="AKY55:ALO55"/>
    <mergeCell ref="ALP55:AMF55"/>
    <mergeCell ref="AMG55:AMW55"/>
    <mergeCell ref="AMX55:ANN55"/>
    <mergeCell ref="ANO55:AOE55"/>
    <mergeCell ref="AOF55:AOV55"/>
    <mergeCell ref="AOW55:APM55"/>
    <mergeCell ref="APN55:AQD55"/>
    <mergeCell ref="AQE55:AQU55"/>
    <mergeCell ref="AQV55:ARL55"/>
    <mergeCell ref="VG55:VW55"/>
    <mergeCell ref="VX55:WN55"/>
    <mergeCell ref="WO55:XE55"/>
    <mergeCell ref="XF55:XV55"/>
    <mergeCell ref="XW55:YM55"/>
    <mergeCell ref="YN55:ZD55"/>
    <mergeCell ref="ZE55:ZU55"/>
    <mergeCell ref="ZV55:AAL55"/>
    <mergeCell ref="AAM55:ABC55"/>
    <mergeCell ref="ABD55:ABT55"/>
    <mergeCell ref="ABU55:ACK55"/>
    <mergeCell ref="ACL55:ADB55"/>
    <mergeCell ref="ADC55:ADS55"/>
    <mergeCell ref="ADT55:AEJ55"/>
    <mergeCell ref="AEK55:AFA55"/>
    <mergeCell ref="AFB55:AFR55"/>
    <mergeCell ref="AFS55:AGI55"/>
    <mergeCell ref="BCP55:BDF55"/>
    <mergeCell ref="BDG55:BDW55"/>
    <mergeCell ref="BDX55:BEN55"/>
    <mergeCell ref="BEO55:BFE55"/>
    <mergeCell ref="BFF55:BFV55"/>
    <mergeCell ref="BFW55:BGM55"/>
    <mergeCell ref="BGN55:BHD55"/>
    <mergeCell ref="BHE55:BHU55"/>
    <mergeCell ref="BHV55:BIL55"/>
    <mergeCell ref="BIM55:BJC55"/>
    <mergeCell ref="BJD55:BJT55"/>
    <mergeCell ref="BJU55:BKK55"/>
    <mergeCell ref="BKL55:BLB55"/>
    <mergeCell ref="BLC55:BLS55"/>
    <mergeCell ref="BLT55:BMJ55"/>
    <mergeCell ref="BMK55:BNA55"/>
    <mergeCell ref="BNB55:BNR55"/>
    <mergeCell ref="ARM55:ASC55"/>
    <mergeCell ref="ASD55:AST55"/>
    <mergeCell ref="ASU55:ATK55"/>
    <mergeCell ref="ATL55:AUB55"/>
    <mergeCell ref="AUC55:AUS55"/>
    <mergeCell ref="AUT55:AVJ55"/>
    <mergeCell ref="AVK55:AWA55"/>
    <mergeCell ref="AWB55:AWR55"/>
    <mergeCell ref="AWS55:AXI55"/>
    <mergeCell ref="AXJ55:AXZ55"/>
    <mergeCell ref="AYA55:AYQ55"/>
    <mergeCell ref="AYR55:AZH55"/>
    <mergeCell ref="AZI55:AZY55"/>
    <mergeCell ref="AZZ55:BAP55"/>
    <mergeCell ref="BAQ55:BBG55"/>
    <mergeCell ref="BBH55:BBX55"/>
    <mergeCell ref="BBY55:BCO55"/>
    <mergeCell ref="BYV55:BZL55"/>
    <mergeCell ref="BZM55:CAC55"/>
    <mergeCell ref="CAD55:CAT55"/>
    <mergeCell ref="CAU55:CBK55"/>
    <mergeCell ref="CBL55:CCB55"/>
    <mergeCell ref="CCC55:CCS55"/>
    <mergeCell ref="CCT55:CDJ55"/>
    <mergeCell ref="CDK55:CEA55"/>
    <mergeCell ref="CEB55:CER55"/>
    <mergeCell ref="CES55:CFI55"/>
    <mergeCell ref="CFJ55:CFZ55"/>
    <mergeCell ref="CGA55:CGQ55"/>
    <mergeCell ref="CGR55:CHH55"/>
    <mergeCell ref="CHI55:CHY55"/>
    <mergeCell ref="CHZ55:CIP55"/>
    <mergeCell ref="CIQ55:CJG55"/>
    <mergeCell ref="CJH55:CJX55"/>
    <mergeCell ref="BNS55:BOI55"/>
    <mergeCell ref="BOJ55:BOZ55"/>
    <mergeCell ref="BPA55:BPQ55"/>
    <mergeCell ref="BPR55:BQH55"/>
    <mergeCell ref="BQI55:BQY55"/>
    <mergeCell ref="BQZ55:BRP55"/>
    <mergeCell ref="BRQ55:BSG55"/>
    <mergeCell ref="BSH55:BSX55"/>
    <mergeCell ref="BSY55:BTO55"/>
    <mergeCell ref="BTP55:BUF55"/>
    <mergeCell ref="BUG55:BUW55"/>
    <mergeCell ref="BUX55:BVN55"/>
    <mergeCell ref="BVO55:BWE55"/>
    <mergeCell ref="BWF55:BWV55"/>
    <mergeCell ref="BWW55:BXM55"/>
    <mergeCell ref="BXN55:BYD55"/>
    <mergeCell ref="BYE55:BYU55"/>
    <mergeCell ref="CVB55:CVR55"/>
    <mergeCell ref="CVS55:CWI55"/>
    <mergeCell ref="CWJ55:CWZ55"/>
    <mergeCell ref="CXA55:CXQ55"/>
    <mergeCell ref="CXR55:CYH55"/>
    <mergeCell ref="CYI55:CYY55"/>
    <mergeCell ref="CYZ55:CZP55"/>
    <mergeCell ref="CZQ55:DAG55"/>
    <mergeCell ref="DAH55:DAX55"/>
    <mergeCell ref="DAY55:DBO55"/>
    <mergeCell ref="DBP55:DCF55"/>
    <mergeCell ref="DCG55:DCW55"/>
    <mergeCell ref="DCX55:DDN55"/>
    <mergeCell ref="DDO55:DEE55"/>
    <mergeCell ref="DEF55:DEV55"/>
    <mergeCell ref="DEW55:DFM55"/>
    <mergeCell ref="DFN55:DGD55"/>
    <mergeCell ref="CJY55:CKO55"/>
    <mergeCell ref="CKP55:CLF55"/>
    <mergeCell ref="CLG55:CLW55"/>
    <mergeCell ref="CLX55:CMN55"/>
    <mergeCell ref="CMO55:CNE55"/>
    <mergeCell ref="CNF55:CNV55"/>
    <mergeCell ref="CNW55:COM55"/>
    <mergeCell ref="CON55:CPD55"/>
    <mergeCell ref="CPE55:CPU55"/>
    <mergeCell ref="CPV55:CQL55"/>
    <mergeCell ref="CQM55:CRC55"/>
    <mergeCell ref="CRD55:CRT55"/>
    <mergeCell ref="CRU55:CSK55"/>
    <mergeCell ref="CSL55:CTB55"/>
    <mergeCell ref="CTC55:CTS55"/>
    <mergeCell ref="CTT55:CUJ55"/>
    <mergeCell ref="CUK55:CVA55"/>
    <mergeCell ref="DRH55:DRX55"/>
    <mergeCell ref="DRY55:DSO55"/>
    <mergeCell ref="DSP55:DTF55"/>
    <mergeCell ref="DTG55:DTW55"/>
    <mergeCell ref="DTX55:DUN55"/>
    <mergeCell ref="DUO55:DVE55"/>
    <mergeCell ref="DVF55:DVV55"/>
    <mergeCell ref="DVW55:DWM55"/>
    <mergeCell ref="DWN55:DXD55"/>
    <mergeCell ref="DXE55:DXU55"/>
    <mergeCell ref="DXV55:DYL55"/>
    <mergeCell ref="DYM55:DZC55"/>
    <mergeCell ref="DZD55:DZT55"/>
    <mergeCell ref="DZU55:EAK55"/>
    <mergeCell ref="EAL55:EBB55"/>
    <mergeCell ref="EBC55:EBS55"/>
    <mergeCell ref="EBT55:ECJ55"/>
    <mergeCell ref="DGE55:DGU55"/>
    <mergeCell ref="DGV55:DHL55"/>
    <mergeCell ref="DHM55:DIC55"/>
    <mergeCell ref="DID55:DIT55"/>
    <mergeCell ref="DIU55:DJK55"/>
    <mergeCell ref="DJL55:DKB55"/>
    <mergeCell ref="DKC55:DKS55"/>
    <mergeCell ref="DKT55:DLJ55"/>
    <mergeCell ref="DLK55:DMA55"/>
    <mergeCell ref="DMB55:DMR55"/>
    <mergeCell ref="DMS55:DNI55"/>
    <mergeCell ref="DNJ55:DNZ55"/>
    <mergeCell ref="DOA55:DOQ55"/>
    <mergeCell ref="DOR55:DPH55"/>
    <mergeCell ref="DPI55:DPY55"/>
    <mergeCell ref="DPZ55:DQP55"/>
    <mergeCell ref="DQQ55:DRG55"/>
    <mergeCell ref="ENN55:EOD55"/>
    <mergeCell ref="EOE55:EOU55"/>
    <mergeCell ref="EOV55:EPL55"/>
    <mergeCell ref="EPM55:EQC55"/>
    <mergeCell ref="EQD55:EQT55"/>
    <mergeCell ref="EQU55:ERK55"/>
    <mergeCell ref="ERL55:ESB55"/>
    <mergeCell ref="ESC55:ESS55"/>
    <mergeCell ref="EST55:ETJ55"/>
    <mergeCell ref="ETK55:EUA55"/>
    <mergeCell ref="EUB55:EUR55"/>
    <mergeCell ref="EUS55:EVI55"/>
    <mergeCell ref="EVJ55:EVZ55"/>
    <mergeCell ref="EWA55:EWQ55"/>
    <mergeCell ref="EWR55:EXH55"/>
    <mergeCell ref="EXI55:EXY55"/>
    <mergeCell ref="EXZ55:EYP55"/>
    <mergeCell ref="ECK55:EDA55"/>
    <mergeCell ref="EDB55:EDR55"/>
    <mergeCell ref="EDS55:EEI55"/>
    <mergeCell ref="EEJ55:EEZ55"/>
    <mergeCell ref="EFA55:EFQ55"/>
    <mergeCell ref="EFR55:EGH55"/>
    <mergeCell ref="EGI55:EGY55"/>
    <mergeCell ref="EGZ55:EHP55"/>
    <mergeCell ref="EHQ55:EIG55"/>
    <mergeCell ref="EIH55:EIX55"/>
    <mergeCell ref="EIY55:EJO55"/>
    <mergeCell ref="EJP55:EKF55"/>
    <mergeCell ref="EKG55:EKW55"/>
    <mergeCell ref="EKX55:ELN55"/>
    <mergeCell ref="ELO55:EME55"/>
    <mergeCell ref="EMF55:EMV55"/>
    <mergeCell ref="EMW55:ENM55"/>
    <mergeCell ref="FJT55:FKJ55"/>
    <mergeCell ref="FKK55:FLA55"/>
    <mergeCell ref="FLB55:FLR55"/>
    <mergeCell ref="FLS55:FMI55"/>
    <mergeCell ref="FMJ55:FMZ55"/>
    <mergeCell ref="FNA55:FNQ55"/>
    <mergeCell ref="FNR55:FOH55"/>
    <mergeCell ref="FOI55:FOY55"/>
    <mergeCell ref="FOZ55:FPP55"/>
    <mergeCell ref="FPQ55:FQG55"/>
    <mergeCell ref="FQH55:FQX55"/>
    <mergeCell ref="FQY55:FRO55"/>
    <mergeCell ref="FRP55:FSF55"/>
    <mergeCell ref="FSG55:FSW55"/>
    <mergeCell ref="FSX55:FTN55"/>
    <mergeCell ref="FTO55:FUE55"/>
    <mergeCell ref="FUF55:FUV55"/>
    <mergeCell ref="EYQ55:EZG55"/>
    <mergeCell ref="EZH55:EZX55"/>
    <mergeCell ref="EZY55:FAO55"/>
    <mergeCell ref="FAP55:FBF55"/>
    <mergeCell ref="FBG55:FBW55"/>
    <mergeCell ref="FBX55:FCN55"/>
    <mergeCell ref="FCO55:FDE55"/>
    <mergeCell ref="FDF55:FDV55"/>
    <mergeCell ref="FDW55:FEM55"/>
    <mergeCell ref="FEN55:FFD55"/>
    <mergeCell ref="FFE55:FFU55"/>
    <mergeCell ref="FFV55:FGL55"/>
    <mergeCell ref="FGM55:FHC55"/>
    <mergeCell ref="FHD55:FHT55"/>
    <mergeCell ref="FHU55:FIK55"/>
    <mergeCell ref="FIL55:FJB55"/>
    <mergeCell ref="FJC55:FJS55"/>
    <mergeCell ref="GFZ55:GGP55"/>
    <mergeCell ref="GGQ55:GHG55"/>
    <mergeCell ref="GHH55:GHX55"/>
    <mergeCell ref="GHY55:GIO55"/>
    <mergeCell ref="GIP55:GJF55"/>
    <mergeCell ref="GJG55:GJW55"/>
    <mergeCell ref="GJX55:GKN55"/>
    <mergeCell ref="GKO55:GLE55"/>
    <mergeCell ref="GLF55:GLV55"/>
    <mergeCell ref="GLW55:GMM55"/>
    <mergeCell ref="GMN55:GND55"/>
    <mergeCell ref="GNE55:GNU55"/>
    <mergeCell ref="GNV55:GOL55"/>
    <mergeCell ref="GOM55:GPC55"/>
    <mergeCell ref="GPD55:GPT55"/>
    <mergeCell ref="GPU55:GQK55"/>
    <mergeCell ref="GQL55:GRB55"/>
    <mergeCell ref="FUW55:FVM55"/>
    <mergeCell ref="FVN55:FWD55"/>
    <mergeCell ref="FWE55:FWU55"/>
    <mergeCell ref="FWV55:FXL55"/>
    <mergeCell ref="FXM55:FYC55"/>
    <mergeCell ref="FYD55:FYT55"/>
    <mergeCell ref="FYU55:FZK55"/>
    <mergeCell ref="FZL55:GAB55"/>
    <mergeCell ref="GAC55:GAS55"/>
    <mergeCell ref="GAT55:GBJ55"/>
    <mergeCell ref="GBK55:GCA55"/>
    <mergeCell ref="GCB55:GCR55"/>
    <mergeCell ref="GCS55:GDI55"/>
    <mergeCell ref="GDJ55:GDZ55"/>
    <mergeCell ref="GEA55:GEQ55"/>
    <mergeCell ref="GER55:GFH55"/>
    <mergeCell ref="GFI55:GFY55"/>
    <mergeCell ref="HCF55:HCV55"/>
    <mergeCell ref="HCW55:HDM55"/>
    <mergeCell ref="HDN55:HED55"/>
    <mergeCell ref="HEE55:HEU55"/>
    <mergeCell ref="HEV55:HFL55"/>
    <mergeCell ref="HFM55:HGC55"/>
    <mergeCell ref="HGD55:HGT55"/>
    <mergeCell ref="HGU55:HHK55"/>
    <mergeCell ref="HHL55:HIB55"/>
    <mergeCell ref="HIC55:HIS55"/>
    <mergeCell ref="HIT55:HJJ55"/>
    <mergeCell ref="HJK55:HKA55"/>
    <mergeCell ref="HKB55:HKR55"/>
    <mergeCell ref="HKS55:HLI55"/>
    <mergeCell ref="HLJ55:HLZ55"/>
    <mergeCell ref="HMA55:HMQ55"/>
    <mergeCell ref="HMR55:HNH55"/>
    <mergeCell ref="GRC55:GRS55"/>
    <mergeCell ref="GRT55:GSJ55"/>
    <mergeCell ref="GSK55:GTA55"/>
    <mergeCell ref="GTB55:GTR55"/>
    <mergeCell ref="GTS55:GUI55"/>
    <mergeCell ref="GUJ55:GUZ55"/>
    <mergeCell ref="GVA55:GVQ55"/>
    <mergeCell ref="GVR55:GWH55"/>
    <mergeCell ref="GWI55:GWY55"/>
    <mergeCell ref="GWZ55:GXP55"/>
    <mergeCell ref="GXQ55:GYG55"/>
    <mergeCell ref="GYH55:GYX55"/>
    <mergeCell ref="GYY55:GZO55"/>
    <mergeCell ref="GZP55:HAF55"/>
    <mergeCell ref="HAG55:HAW55"/>
    <mergeCell ref="HAX55:HBN55"/>
    <mergeCell ref="HBO55:HCE55"/>
    <mergeCell ref="HYL55:HZB55"/>
    <mergeCell ref="HZC55:HZS55"/>
    <mergeCell ref="HZT55:IAJ55"/>
    <mergeCell ref="IAK55:IBA55"/>
    <mergeCell ref="IBB55:IBR55"/>
    <mergeCell ref="IBS55:ICI55"/>
    <mergeCell ref="ICJ55:ICZ55"/>
    <mergeCell ref="IDA55:IDQ55"/>
    <mergeCell ref="IDR55:IEH55"/>
    <mergeCell ref="IEI55:IEY55"/>
    <mergeCell ref="IEZ55:IFP55"/>
    <mergeCell ref="IFQ55:IGG55"/>
    <mergeCell ref="IGH55:IGX55"/>
    <mergeCell ref="IGY55:IHO55"/>
    <mergeCell ref="IHP55:IIF55"/>
    <mergeCell ref="IIG55:IIW55"/>
    <mergeCell ref="IIX55:IJN55"/>
    <mergeCell ref="HNI55:HNY55"/>
    <mergeCell ref="HNZ55:HOP55"/>
    <mergeCell ref="HOQ55:HPG55"/>
    <mergeCell ref="HPH55:HPX55"/>
    <mergeCell ref="HPY55:HQO55"/>
    <mergeCell ref="HQP55:HRF55"/>
    <mergeCell ref="HRG55:HRW55"/>
    <mergeCell ref="HRX55:HSN55"/>
    <mergeCell ref="HSO55:HTE55"/>
    <mergeCell ref="HTF55:HTV55"/>
    <mergeCell ref="HTW55:HUM55"/>
    <mergeCell ref="HUN55:HVD55"/>
    <mergeCell ref="HVE55:HVU55"/>
    <mergeCell ref="HVV55:HWL55"/>
    <mergeCell ref="HWM55:HXC55"/>
    <mergeCell ref="HXD55:HXT55"/>
    <mergeCell ref="HXU55:HYK55"/>
    <mergeCell ref="IUR55:IVH55"/>
    <mergeCell ref="IVI55:IVY55"/>
    <mergeCell ref="IVZ55:IWP55"/>
    <mergeCell ref="IWQ55:IXG55"/>
    <mergeCell ref="IXH55:IXX55"/>
    <mergeCell ref="IXY55:IYO55"/>
    <mergeCell ref="IYP55:IZF55"/>
    <mergeCell ref="IZG55:IZW55"/>
    <mergeCell ref="IZX55:JAN55"/>
    <mergeCell ref="JAO55:JBE55"/>
    <mergeCell ref="JBF55:JBV55"/>
    <mergeCell ref="JBW55:JCM55"/>
    <mergeCell ref="JCN55:JDD55"/>
    <mergeCell ref="JDE55:JDU55"/>
    <mergeCell ref="JDV55:JEL55"/>
    <mergeCell ref="JEM55:JFC55"/>
    <mergeCell ref="JFD55:JFT55"/>
    <mergeCell ref="IJO55:IKE55"/>
    <mergeCell ref="IKF55:IKV55"/>
    <mergeCell ref="IKW55:ILM55"/>
    <mergeCell ref="ILN55:IMD55"/>
    <mergeCell ref="IME55:IMU55"/>
    <mergeCell ref="IMV55:INL55"/>
    <mergeCell ref="INM55:IOC55"/>
    <mergeCell ref="IOD55:IOT55"/>
    <mergeCell ref="IOU55:IPK55"/>
    <mergeCell ref="IPL55:IQB55"/>
    <mergeCell ref="IQC55:IQS55"/>
    <mergeCell ref="IQT55:IRJ55"/>
    <mergeCell ref="IRK55:ISA55"/>
    <mergeCell ref="ISB55:ISR55"/>
    <mergeCell ref="ISS55:ITI55"/>
    <mergeCell ref="ITJ55:ITZ55"/>
    <mergeCell ref="IUA55:IUQ55"/>
    <mergeCell ref="JQX55:JRN55"/>
    <mergeCell ref="JRO55:JSE55"/>
    <mergeCell ref="JSF55:JSV55"/>
    <mergeCell ref="JSW55:JTM55"/>
    <mergeCell ref="JTN55:JUD55"/>
    <mergeCell ref="JUE55:JUU55"/>
    <mergeCell ref="JUV55:JVL55"/>
    <mergeCell ref="JVM55:JWC55"/>
    <mergeCell ref="JWD55:JWT55"/>
    <mergeCell ref="JWU55:JXK55"/>
    <mergeCell ref="JXL55:JYB55"/>
    <mergeCell ref="JYC55:JYS55"/>
    <mergeCell ref="JYT55:JZJ55"/>
    <mergeCell ref="JZK55:KAA55"/>
    <mergeCell ref="KAB55:KAR55"/>
    <mergeCell ref="KAS55:KBI55"/>
    <mergeCell ref="KBJ55:KBZ55"/>
    <mergeCell ref="JFU55:JGK55"/>
    <mergeCell ref="JGL55:JHB55"/>
    <mergeCell ref="JHC55:JHS55"/>
    <mergeCell ref="JHT55:JIJ55"/>
    <mergeCell ref="JIK55:JJA55"/>
    <mergeCell ref="JJB55:JJR55"/>
    <mergeCell ref="JJS55:JKI55"/>
    <mergeCell ref="JKJ55:JKZ55"/>
    <mergeCell ref="JLA55:JLQ55"/>
    <mergeCell ref="JLR55:JMH55"/>
    <mergeCell ref="JMI55:JMY55"/>
    <mergeCell ref="JMZ55:JNP55"/>
    <mergeCell ref="JNQ55:JOG55"/>
    <mergeCell ref="JOH55:JOX55"/>
    <mergeCell ref="JOY55:JPO55"/>
    <mergeCell ref="JPP55:JQF55"/>
    <mergeCell ref="JQG55:JQW55"/>
    <mergeCell ref="KND55:KNT55"/>
    <mergeCell ref="KNU55:KOK55"/>
    <mergeCell ref="KOL55:KPB55"/>
    <mergeCell ref="KPC55:KPS55"/>
    <mergeCell ref="KPT55:KQJ55"/>
    <mergeCell ref="KQK55:KRA55"/>
    <mergeCell ref="KRB55:KRR55"/>
    <mergeCell ref="KRS55:KSI55"/>
    <mergeCell ref="KSJ55:KSZ55"/>
    <mergeCell ref="KTA55:KTQ55"/>
    <mergeCell ref="KTR55:KUH55"/>
    <mergeCell ref="KUI55:KUY55"/>
    <mergeCell ref="KUZ55:KVP55"/>
    <mergeCell ref="KVQ55:KWG55"/>
    <mergeCell ref="KWH55:KWX55"/>
    <mergeCell ref="KWY55:KXO55"/>
    <mergeCell ref="KXP55:KYF55"/>
    <mergeCell ref="KCA55:KCQ55"/>
    <mergeCell ref="KCR55:KDH55"/>
    <mergeCell ref="KDI55:KDY55"/>
    <mergeCell ref="KDZ55:KEP55"/>
    <mergeCell ref="KEQ55:KFG55"/>
    <mergeCell ref="KFH55:KFX55"/>
    <mergeCell ref="KFY55:KGO55"/>
    <mergeCell ref="KGP55:KHF55"/>
    <mergeCell ref="KHG55:KHW55"/>
    <mergeCell ref="KHX55:KIN55"/>
    <mergeCell ref="KIO55:KJE55"/>
    <mergeCell ref="KJF55:KJV55"/>
    <mergeCell ref="KJW55:KKM55"/>
    <mergeCell ref="KKN55:KLD55"/>
    <mergeCell ref="KLE55:KLU55"/>
    <mergeCell ref="KLV55:KML55"/>
    <mergeCell ref="KMM55:KNC55"/>
    <mergeCell ref="LJJ55:LJZ55"/>
    <mergeCell ref="LKA55:LKQ55"/>
    <mergeCell ref="LKR55:LLH55"/>
    <mergeCell ref="LLI55:LLY55"/>
    <mergeCell ref="LLZ55:LMP55"/>
    <mergeCell ref="LMQ55:LNG55"/>
    <mergeCell ref="LNH55:LNX55"/>
    <mergeCell ref="LNY55:LOO55"/>
    <mergeCell ref="LOP55:LPF55"/>
    <mergeCell ref="LPG55:LPW55"/>
    <mergeCell ref="LPX55:LQN55"/>
    <mergeCell ref="LQO55:LRE55"/>
    <mergeCell ref="LRF55:LRV55"/>
    <mergeCell ref="LRW55:LSM55"/>
    <mergeCell ref="LSN55:LTD55"/>
    <mergeCell ref="LTE55:LTU55"/>
    <mergeCell ref="LTV55:LUL55"/>
    <mergeCell ref="KYG55:KYW55"/>
    <mergeCell ref="KYX55:KZN55"/>
    <mergeCell ref="KZO55:LAE55"/>
    <mergeCell ref="LAF55:LAV55"/>
    <mergeCell ref="LAW55:LBM55"/>
    <mergeCell ref="LBN55:LCD55"/>
    <mergeCell ref="LCE55:LCU55"/>
    <mergeCell ref="LCV55:LDL55"/>
    <mergeCell ref="LDM55:LEC55"/>
    <mergeCell ref="LED55:LET55"/>
    <mergeCell ref="LEU55:LFK55"/>
    <mergeCell ref="LFL55:LGB55"/>
    <mergeCell ref="LGC55:LGS55"/>
    <mergeCell ref="LGT55:LHJ55"/>
    <mergeCell ref="LHK55:LIA55"/>
    <mergeCell ref="LIB55:LIR55"/>
    <mergeCell ref="LIS55:LJI55"/>
    <mergeCell ref="MFP55:MGF55"/>
    <mergeCell ref="MGG55:MGW55"/>
    <mergeCell ref="MGX55:MHN55"/>
    <mergeCell ref="MHO55:MIE55"/>
    <mergeCell ref="MIF55:MIV55"/>
    <mergeCell ref="MIW55:MJM55"/>
    <mergeCell ref="MJN55:MKD55"/>
    <mergeCell ref="MKE55:MKU55"/>
    <mergeCell ref="MKV55:MLL55"/>
    <mergeCell ref="MLM55:MMC55"/>
    <mergeCell ref="MMD55:MMT55"/>
    <mergeCell ref="MMU55:MNK55"/>
    <mergeCell ref="MNL55:MOB55"/>
    <mergeCell ref="MOC55:MOS55"/>
    <mergeCell ref="MOT55:MPJ55"/>
    <mergeCell ref="MPK55:MQA55"/>
    <mergeCell ref="MQB55:MQR55"/>
    <mergeCell ref="LUM55:LVC55"/>
    <mergeCell ref="LVD55:LVT55"/>
    <mergeCell ref="LVU55:LWK55"/>
    <mergeCell ref="LWL55:LXB55"/>
    <mergeCell ref="LXC55:LXS55"/>
    <mergeCell ref="LXT55:LYJ55"/>
    <mergeCell ref="LYK55:LZA55"/>
    <mergeCell ref="LZB55:LZR55"/>
    <mergeCell ref="LZS55:MAI55"/>
    <mergeCell ref="MAJ55:MAZ55"/>
    <mergeCell ref="MBA55:MBQ55"/>
    <mergeCell ref="MBR55:MCH55"/>
    <mergeCell ref="MCI55:MCY55"/>
    <mergeCell ref="MCZ55:MDP55"/>
    <mergeCell ref="MDQ55:MEG55"/>
    <mergeCell ref="MEH55:MEX55"/>
    <mergeCell ref="MEY55:MFO55"/>
    <mergeCell ref="NBV55:NCL55"/>
    <mergeCell ref="NCM55:NDC55"/>
    <mergeCell ref="NDD55:NDT55"/>
    <mergeCell ref="NDU55:NEK55"/>
    <mergeCell ref="NEL55:NFB55"/>
    <mergeCell ref="NFC55:NFS55"/>
    <mergeCell ref="NFT55:NGJ55"/>
    <mergeCell ref="NGK55:NHA55"/>
    <mergeCell ref="NHB55:NHR55"/>
    <mergeCell ref="NHS55:NII55"/>
    <mergeCell ref="NIJ55:NIZ55"/>
    <mergeCell ref="NJA55:NJQ55"/>
    <mergeCell ref="NJR55:NKH55"/>
    <mergeCell ref="NKI55:NKY55"/>
    <mergeCell ref="NKZ55:NLP55"/>
    <mergeCell ref="NLQ55:NMG55"/>
    <mergeCell ref="NMH55:NMX55"/>
    <mergeCell ref="MQS55:MRI55"/>
    <mergeCell ref="MRJ55:MRZ55"/>
    <mergeCell ref="MSA55:MSQ55"/>
    <mergeCell ref="MSR55:MTH55"/>
    <mergeCell ref="MTI55:MTY55"/>
    <mergeCell ref="MTZ55:MUP55"/>
    <mergeCell ref="MUQ55:MVG55"/>
    <mergeCell ref="MVH55:MVX55"/>
    <mergeCell ref="MVY55:MWO55"/>
    <mergeCell ref="MWP55:MXF55"/>
    <mergeCell ref="MXG55:MXW55"/>
    <mergeCell ref="MXX55:MYN55"/>
    <mergeCell ref="MYO55:MZE55"/>
    <mergeCell ref="MZF55:MZV55"/>
    <mergeCell ref="MZW55:NAM55"/>
    <mergeCell ref="NAN55:NBD55"/>
    <mergeCell ref="NBE55:NBU55"/>
    <mergeCell ref="NYB55:NYR55"/>
    <mergeCell ref="NYS55:NZI55"/>
    <mergeCell ref="NZJ55:NZZ55"/>
    <mergeCell ref="OAA55:OAQ55"/>
    <mergeCell ref="OAR55:OBH55"/>
    <mergeCell ref="OBI55:OBY55"/>
    <mergeCell ref="OBZ55:OCP55"/>
    <mergeCell ref="OCQ55:ODG55"/>
    <mergeCell ref="ODH55:ODX55"/>
    <mergeCell ref="ODY55:OEO55"/>
    <mergeCell ref="OEP55:OFF55"/>
    <mergeCell ref="OFG55:OFW55"/>
    <mergeCell ref="OFX55:OGN55"/>
    <mergeCell ref="OGO55:OHE55"/>
    <mergeCell ref="OHF55:OHV55"/>
    <mergeCell ref="OHW55:OIM55"/>
    <mergeCell ref="OIN55:OJD55"/>
    <mergeCell ref="NMY55:NNO55"/>
    <mergeCell ref="NNP55:NOF55"/>
    <mergeCell ref="NOG55:NOW55"/>
    <mergeCell ref="NOX55:NPN55"/>
    <mergeCell ref="NPO55:NQE55"/>
    <mergeCell ref="NQF55:NQV55"/>
    <mergeCell ref="NQW55:NRM55"/>
    <mergeCell ref="NRN55:NSD55"/>
    <mergeCell ref="NSE55:NSU55"/>
    <mergeCell ref="NSV55:NTL55"/>
    <mergeCell ref="NTM55:NUC55"/>
    <mergeCell ref="NUD55:NUT55"/>
    <mergeCell ref="NUU55:NVK55"/>
    <mergeCell ref="NVL55:NWB55"/>
    <mergeCell ref="NWC55:NWS55"/>
    <mergeCell ref="NWT55:NXJ55"/>
    <mergeCell ref="NXK55:NYA55"/>
    <mergeCell ref="OUH55:OUX55"/>
    <mergeCell ref="OUY55:OVO55"/>
    <mergeCell ref="OVP55:OWF55"/>
    <mergeCell ref="OWG55:OWW55"/>
    <mergeCell ref="OWX55:OXN55"/>
    <mergeCell ref="OXO55:OYE55"/>
    <mergeCell ref="OYF55:OYV55"/>
    <mergeCell ref="OYW55:OZM55"/>
    <mergeCell ref="OZN55:PAD55"/>
    <mergeCell ref="PAE55:PAU55"/>
    <mergeCell ref="PAV55:PBL55"/>
    <mergeCell ref="PBM55:PCC55"/>
    <mergeCell ref="PCD55:PCT55"/>
    <mergeCell ref="PCU55:PDK55"/>
    <mergeCell ref="PDL55:PEB55"/>
    <mergeCell ref="PEC55:PES55"/>
    <mergeCell ref="PET55:PFJ55"/>
    <mergeCell ref="OJE55:OJU55"/>
    <mergeCell ref="OJV55:OKL55"/>
    <mergeCell ref="OKM55:OLC55"/>
    <mergeCell ref="OLD55:OLT55"/>
    <mergeCell ref="OLU55:OMK55"/>
    <mergeCell ref="OML55:ONB55"/>
    <mergeCell ref="ONC55:ONS55"/>
    <mergeCell ref="ONT55:OOJ55"/>
    <mergeCell ref="OOK55:OPA55"/>
    <mergeCell ref="OPB55:OPR55"/>
    <mergeCell ref="OPS55:OQI55"/>
    <mergeCell ref="OQJ55:OQZ55"/>
    <mergeCell ref="ORA55:ORQ55"/>
    <mergeCell ref="ORR55:OSH55"/>
    <mergeCell ref="OSI55:OSY55"/>
    <mergeCell ref="OSZ55:OTP55"/>
    <mergeCell ref="OTQ55:OUG55"/>
    <mergeCell ref="PQN55:PRD55"/>
    <mergeCell ref="PRE55:PRU55"/>
    <mergeCell ref="PRV55:PSL55"/>
    <mergeCell ref="PSM55:PTC55"/>
    <mergeCell ref="PTD55:PTT55"/>
    <mergeCell ref="PTU55:PUK55"/>
    <mergeCell ref="PUL55:PVB55"/>
    <mergeCell ref="PVC55:PVS55"/>
    <mergeCell ref="PVT55:PWJ55"/>
    <mergeCell ref="PWK55:PXA55"/>
    <mergeCell ref="PXB55:PXR55"/>
    <mergeCell ref="PXS55:PYI55"/>
    <mergeCell ref="PYJ55:PYZ55"/>
    <mergeCell ref="PZA55:PZQ55"/>
    <mergeCell ref="PZR55:QAH55"/>
    <mergeCell ref="QAI55:QAY55"/>
    <mergeCell ref="QAZ55:QBP55"/>
    <mergeCell ref="PFK55:PGA55"/>
    <mergeCell ref="PGB55:PGR55"/>
    <mergeCell ref="PGS55:PHI55"/>
    <mergeCell ref="PHJ55:PHZ55"/>
    <mergeCell ref="PIA55:PIQ55"/>
    <mergeCell ref="PIR55:PJH55"/>
    <mergeCell ref="PJI55:PJY55"/>
    <mergeCell ref="PJZ55:PKP55"/>
    <mergeCell ref="PKQ55:PLG55"/>
    <mergeCell ref="PLH55:PLX55"/>
    <mergeCell ref="PLY55:PMO55"/>
    <mergeCell ref="PMP55:PNF55"/>
    <mergeCell ref="PNG55:PNW55"/>
    <mergeCell ref="PNX55:PON55"/>
    <mergeCell ref="POO55:PPE55"/>
    <mergeCell ref="PPF55:PPV55"/>
    <mergeCell ref="PPW55:PQM55"/>
    <mergeCell ref="QMT55:QNJ55"/>
    <mergeCell ref="QNK55:QOA55"/>
    <mergeCell ref="QOB55:QOR55"/>
    <mergeCell ref="QOS55:QPI55"/>
    <mergeCell ref="QPJ55:QPZ55"/>
    <mergeCell ref="QQA55:QQQ55"/>
    <mergeCell ref="QQR55:QRH55"/>
    <mergeCell ref="QRI55:QRY55"/>
    <mergeCell ref="QRZ55:QSP55"/>
    <mergeCell ref="QSQ55:QTG55"/>
    <mergeCell ref="QTH55:QTX55"/>
    <mergeCell ref="QTY55:QUO55"/>
    <mergeCell ref="QUP55:QVF55"/>
    <mergeCell ref="QVG55:QVW55"/>
    <mergeCell ref="QVX55:QWN55"/>
    <mergeCell ref="QWO55:QXE55"/>
    <mergeCell ref="QXF55:QXV55"/>
    <mergeCell ref="QBQ55:QCG55"/>
    <mergeCell ref="QCH55:QCX55"/>
    <mergeCell ref="QCY55:QDO55"/>
    <mergeCell ref="QDP55:QEF55"/>
    <mergeCell ref="QEG55:QEW55"/>
    <mergeCell ref="QEX55:QFN55"/>
    <mergeCell ref="QFO55:QGE55"/>
    <mergeCell ref="QGF55:QGV55"/>
    <mergeCell ref="QGW55:QHM55"/>
    <mergeCell ref="QHN55:QID55"/>
    <mergeCell ref="QIE55:QIU55"/>
    <mergeCell ref="QIV55:QJL55"/>
    <mergeCell ref="QJM55:QKC55"/>
    <mergeCell ref="QKD55:QKT55"/>
    <mergeCell ref="QKU55:QLK55"/>
    <mergeCell ref="QLL55:QMB55"/>
    <mergeCell ref="QMC55:QMS55"/>
    <mergeCell ref="RIZ55:RJP55"/>
    <mergeCell ref="RJQ55:RKG55"/>
    <mergeCell ref="RKH55:RKX55"/>
    <mergeCell ref="RKY55:RLO55"/>
    <mergeCell ref="RLP55:RMF55"/>
    <mergeCell ref="RMG55:RMW55"/>
    <mergeCell ref="RMX55:RNN55"/>
    <mergeCell ref="RNO55:ROE55"/>
    <mergeCell ref="ROF55:ROV55"/>
    <mergeCell ref="ROW55:RPM55"/>
    <mergeCell ref="RPN55:RQD55"/>
    <mergeCell ref="RQE55:RQU55"/>
    <mergeCell ref="RQV55:RRL55"/>
    <mergeCell ref="RRM55:RSC55"/>
    <mergeCell ref="RSD55:RST55"/>
    <mergeCell ref="RSU55:RTK55"/>
    <mergeCell ref="RTL55:RUB55"/>
    <mergeCell ref="QXW55:QYM55"/>
    <mergeCell ref="QYN55:QZD55"/>
    <mergeCell ref="QZE55:QZU55"/>
    <mergeCell ref="QZV55:RAL55"/>
    <mergeCell ref="RAM55:RBC55"/>
    <mergeCell ref="RBD55:RBT55"/>
    <mergeCell ref="RBU55:RCK55"/>
    <mergeCell ref="RCL55:RDB55"/>
    <mergeCell ref="RDC55:RDS55"/>
    <mergeCell ref="RDT55:REJ55"/>
    <mergeCell ref="REK55:RFA55"/>
    <mergeCell ref="RFB55:RFR55"/>
    <mergeCell ref="RFS55:RGI55"/>
    <mergeCell ref="RGJ55:RGZ55"/>
    <mergeCell ref="RHA55:RHQ55"/>
    <mergeCell ref="RHR55:RIH55"/>
    <mergeCell ref="RII55:RIY55"/>
    <mergeCell ref="SFF55:SFV55"/>
    <mergeCell ref="SFW55:SGM55"/>
    <mergeCell ref="SGN55:SHD55"/>
    <mergeCell ref="SHE55:SHU55"/>
    <mergeCell ref="SHV55:SIL55"/>
    <mergeCell ref="SIM55:SJC55"/>
    <mergeCell ref="SJD55:SJT55"/>
    <mergeCell ref="SJU55:SKK55"/>
    <mergeCell ref="SKL55:SLB55"/>
    <mergeCell ref="SLC55:SLS55"/>
    <mergeCell ref="SLT55:SMJ55"/>
    <mergeCell ref="SMK55:SNA55"/>
    <mergeCell ref="SNB55:SNR55"/>
    <mergeCell ref="SNS55:SOI55"/>
    <mergeCell ref="SOJ55:SOZ55"/>
    <mergeCell ref="SPA55:SPQ55"/>
    <mergeCell ref="SPR55:SQH55"/>
    <mergeCell ref="RUC55:RUS55"/>
    <mergeCell ref="RUT55:RVJ55"/>
    <mergeCell ref="RVK55:RWA55"/>
    <mergeCell ref="RWB55:RWR55"/>
    <mergeCell ref="RWS55:RXI55"/>
    <mergeCell ref="RXJ55:RXZ55"/>
    <mergeCell ref="RYA55:RYQ55"/>
    <mergeCell ref="RYR55:RZH55"/>
    <mergeCell ref="RZI55:RZY55"/>
    <mergeCell ref="RZZ55:SAP55"/>
    <mergeCell ref="SAQ55:SBG55"/>
    <mergeCell ref="SBH55:SBX55"/>
    <mergeCell ref="SBY55:SCO55"/>
    <mergeCell ref="SCP55:SDF55"/>
    <mergeCell ref="SDG55:SDW55"/>
    <mergeCell ref="SDX55:SEN55"/>
    <mergeCell ref="SEO55:SFE55"/>
    <mergeCell ref="TBL55:TCB55"/>
    <mergeCell ref="TCC55:TCS55"/>
    <mergeCell ref="TCT55:TDJ55"/>
    <mergeCell ref="TDK55:TEA55"/>
    <mergeCell ref="TEB55:TER55"/>
    <mergeCell ref="TES55:TFI55"/>
    <mergeCell ref="TFJ55:TFZ55"/>
    <mergeCell ref="TGA55:TGQ55"/>
    <mergeCell ref="TGR55:THH55"/>
    <mergeCell ref="THI55:THY55"/>
    <mergeCell ref="THZ55:TIP55"/>
    <mergeCell ref="TIQ55:TJG55"/>
    <mergeCell ref="TJH55:TJX55"/>
    <mergeCell ref="TJY55:TKO55"/>
    <mergeCell ref="TKP55:TLF55"/>
    <mergeCell ref="TLG55:TLW55"/>
    <mergeCell ref="TLX55:TMN55"/>
    <mergeCell ref="SQI55:SQY55"/>
    <mergeCell ref="SQZ55:SRP55"/>
    <mergeCell ref="SRQ55:SSG55"/>
    <mergeCell ref="SSH55:SSX55"/>
    <mergeCell ref="SSY55:STO55"/>
    <mergeCell ref="STP55:SUF55"/>
    <mergeCell ref="SUG55:SUW55"/>
    <mergeCell ref="SUX55:SVN55"/>
    <mergeCell ref="SVO55:SWE55"/>
    <mergeCell ref="SWF55:SWV55"/>
    <mergeCell ref="SWW55:SXM55"/>
    <mergeCell ref="SXN55:SYD55"/>
    <mergeCell ref="SYE55:SYU55"/>
    <mergeCell ref="SYV55:SZL55"/>
    <mergeCell ref="SZM55:TAC55"/>
    <mergeCell ref="TAD55:TAT55"/>
    <mergeCell ref="TAU55:TBK55"/>
    <mergeCell ref="TXR55:TYH55"/>
    <mergeCell ref="TYI55:TYY55"/>
    <mergeCell ref="TYZ55:TZP55"/>
    <mergeCell ref="TZQ55:UAG55"/>
    <mergeCell ref="UAH55:UAX55"/>
    <mergeCell ref="UAY55:UBO55"/>
    <mergeCell ref="UBP55:UCF55"/>
    <mergeCell ref="UCG55:UCW55"/>
    <mergeCell ref="UCX55:UDN55"/>
    <mergeCell ref="UDO55:UEE55"/>
    <mergeCell ref="UEF55:UEV55"/>
    <mergeCell ref="UEW55:UFM55"/>
    <mergeCell ref="UFN55:UGD55"/>
    <mergeCell ref="UGE55:UGU55"/>
    <mergeCell ref="UGV55:UHL55"/>
    <mergeCell ref="UHM55:UIC55"/>
    <mergeCell ref="UID55:UIT55"/>
    <mergeCell ref="TMO55:TNE55"/>
    <mergeCell ref="TNF55:TNV55"/>
    <mergeCell ref="TNW55:TOM55"/>
    <mergeCell ref="TON55:TPD55"/>
    <mergeCell ref="TPE55:TPU55"/>
    <mergeCell ref="TPV55:TQL55"/>
    <mergeCell ref="TQM55:TRC55"/>
    <mergeCell ref="TRD55:TRT55"/>
    <mergeCell ref="TRU55:TSK55"/>
    <mergeCell ref="TSL55:TTB55"/>
    <mergeCell ref="TTC55:TTS55"/>
    <mergeCell ref="TTT55:TUJ55"/>
    <mergeCell ref="TUK55:TVA55"/>
    <mergeCell ref="TVB55:TVR55"/>
    <mergeCell ref="TVS55:TWI55"/>
    <mergeCell ref="TWJ55:TWZ55"/>
    <mergeCell ref="TXA55:TXQ55"/>
    <mergeCell ref="UTX55:UUN55"/>
    <mergeCell ref="UUO55:UVE55"/>
    <mergeCell ref="UVF55:UVV55"/>
    <mergeCell ref="UVW55:UWM55"/>
    <mergeCell ref="UWN55:UXD55"/>
    <mergeCell ref="UXE55:UXU55"/>
    <mergeCell ref="UXV55:UYL55"/>
    <mergeCell ref="UYM55:UZC55"/>
    <mergeCell ref="UZD55:UZT55"/>
    <mergeCell ref="UZU55:VAK55"/>
    <mergeCell ref="VAL55:VBB55"/>
    <mergeCell ref="VBC55:VBS55"/>
    <mergeCell ref="VBT55:VCJ55"/>
    <mergeCell ref="VCK55:VDA55"/>
    <mergeCell ref="VDB55:VDR55"/>
    <mergeCell ref="VDS55:VEI55"/>
    <mergeCell ref="VEJ55:VEZ55"/>
    <mergeCell ref="UIU55:UJK55"/>
    <mergeCell ref="UJL55:UKB55"/>
    <mergeCell ref="UKC55:UKS55"/>
    <mergeCell ref="UKT55:ULJ55"/>
    <mergeCell ref="ULK55:UMA55"/>
    <mergeCell ref="UMB55:UMR55"/>
    <mergeCell ref="UMS55:UNI55"/>
    <mergeCell ref="UNJ55:UNZ55"/>
    <mergeCell ref="UOA55:UOQ55"/>
    <mergeCell ref="UOR55:UPH55"/>
    <mergeCell ref="UPI55:UPY55"/>
    <mergeCell ref="UPZ55:UQP55"/>
    <mergeCell ref="UQQ55:URG55"/>
    <mergeCell ref="URH55:URX55"/>
    <mergeCell ref="URY55:USO55"/>
    <mergeCell ref="USP55:UTF55"/>
    <mergeCell ref="UTG55:UTW55"/>
    <mergeCell ref="VQD55:VQT55"/>
    <mergeCell ref="VQU55:VRK55"/>
    <mergeCell ref="VRL55:VSB55"/>
    <mergeCell ref="VSC55:VSS55"/>
    <mergeCell ref="VST55:VTJ55"/>
    <mergeCell ref="VTK55:VUA55"/>
    <mergeCell ref="VUB55:VUR55"/>
    <mergeCell ref="VUS55:VVI55"/>
    <mergeCell ref="VVJ55:VVZ55"/>
    <mergeCell ref="VWA55:VWQ55"/>
    <mergeCell ref="VWR55:VXH55"/>
    <mergeCell ref="VXI55:VXY55"/>
    <mergeCell ref="VXZ55:VYP55"/>
    <mergeCell ref="VYQ55:VZG55"/>
    <mergeCell ref="VZH55:VZX55"/>
    <mergeCell ref="VZY55:WAO55"/>
    <mergeCell ref="WAP55:WBF55"/>
    <mergeCell ref="VFA55:VFQ55"/>
    <mergeCell ref="VFR55:VGH55"/>
    <mergeCell ref="VGI55:VGY55"/>
    <mergeCell ref="VGZ55:VHP55"/>
    <mergeCell ref="VHQ55:VIG55"/>
    <mergeCell ref="VIH55:VIX55"/>
    <mergeCell ref="VIY55:VJO55"/>
    <mergeCell ref="VJP55:VKF55"/>
    <mergeCell ref="VKG55:VKW55"/>
    <mergeCell ref="VKX55:VLN55"/>
    <mergeCell ref="VLO55:VME55"/>
    <mergeCell ref="VMF55:VMV55"/>
    <mergeCell ref="VMW55:VNM55"/>
    <mergeCell ref="VNN55:VOD55"/>
    <mergeCell ref="VOE55:VOU55"/>
    <mergeCell ref="VOV55:VPL55"/>
    <mergeCell ref="VPM55:VQC55"/>
    <mergeCell ref="WXM55:WYC55"/>
    <mergeCell ref="WYD55:WYT55"/>
    <mergeCell ref="WYU55:WZK55"/>
    <mergeCell ref="WZL55:XAB55"/>
    <mergeCell ref="XAC55:XAS55"/>
    <mergeCell ref="XAT55:XBJ55"/>
    <mergeCell ref="XBK55:XCA55"/>
    <mergeCell ref="XCB55:XCR55"/>
    <mergeCell ref="XCS55:XDI55"/>
    <mergeCell ref="XDJ55:XDZ55"/>
    <mergeCell ref="XEA55:XEQ55"/>
    <mergeCell ref="XER55:XFD55"/>
    <mergeCell ref="A57:B57"/>
    <mergeCell ref="A58:D58"/>
    <mergeCell ref="A62:Q62"/>
    <mergeCell ref="R62:AH62"/>
    <mergeCell ref="AI62:AY62"/>
    <mergeCell ref="AZ62:BP62"/>
    <mergeCell ref="BQ62:CG62"/>
    <mergeCell ref="CH62:CX62"/>
    <mergeCell ref="CY62:DO62"/>
    <mergeCell ref="DP62:EF62"/>
    <mergeCell ref="EG62:EW62"/>
    <mergeCell ref="EX62:FN62"/>
    <mergeCell ref="FO62:GE62"/>
    <mergeCell ref="GF62:GV62"/>
    <mergeCell ref="GW62:HM62"/>
    <mergeCell ref="HN62:ID62"/>
    <mergeCell ref="IE62:IU62"/>
    <mergeCell ref="IV62:JL62"/>
    <mergeCell ref="WMJ55:WMZ55"/>
    <mergeCell ref="WNA55:WNQ55"/>
    <mergeCell ref="WNR55:WOH55"/>
    <mergeCell ref="WOI55:WOY55"/>
    <mergeCell ref="WOZ55:WPP55"/>
    <mergeCell ref="WPQ55:WQG55"/>
    <mergeCell ref="WQH55:WQX55"/>
    <mergeCell ref="WQY55:WRO55"/>
    <mergeCell ref="WRP55:WSF55"/>
    <mergeCell ref="WSG55:WSW55"/>
    <mergeCell ref="WSX55:WTN55"/>
    <mergeCell ref="WTO55:WUE55"/>
    <mergeCell ref="WUF55:WUV55"/>
    <mergeCell ref="WUW55:WVM55"/>
    <mergeCell ref="WVN55:WWD55"/>
    <mergeCell ref="WWE55:WWU55"/>
    <mergeCell ref="WWV55:WXL55"/>
    <mergeCell ref="WBG55:WBW55"/>
    <mergeCell ref="WBX55:WCN55"/>
    <mergeCell ref="WCO55:WDE55"/>
    <mergeCell ref="WDF55:WDV55"/>
    <mergeCell ref="WDW55:WEM55"/>
    <mergeCell ref="WEN55:WFD55"/>
    <mergeCell ref="WFE55:WFU55"/>
    <mergeCell ref="WFV55:WGL55"/>
    <mergeCell ref="WGM55:WHC55"/>
    <mergeCell ref="WHD55:WHT55"/>
    <mergeCell ref="WHU55:WIK55"/>
    <mergeCell ref="WIL55:WJB55"/>
    <mergeCell ref="WJC55:WJS55"/>
    <mergeCell ref="WJT55:WKJ55"/>
    <mergeCell ref="WKK55:WLA55"/>
    <mergeCell ref="WLB55:WLR55"/>
    <mergeCell ref="WLS55:WMI55"/>
    <mergeCell ref="UP62:VF62"/>
    <mergeCell ref="VG62:VW62"/>
    <mergeCell ref="VX62:WN62"/>
    <mergeCell ref="WO62:XE62"/>
    <mergeCell ref="XF62:XV62"/>
    <mergeCell ref="XW62:YM62"/>
    <mergeCell ref="YN62:ZD62"/>
    <mergeCell ref="ZE62:ZU62"/>
    <mergeCell ref="ZV62:AAL62"/>
    <mergeCell ref="AAM62:ABC62"/>
    <mergeCell ref="ABD62:ABT62"/>
    <mergeCell ref="ABU62:ACK62"/>
    <mergeCell ref="ACL62:ADB62"/>
    <mergeCell ref="ADC62:ADS62"/>
    <mergeCell ref="ADT62:AEJ62"/>
    <mergeCell ref="AEK62:AFA62"/>
    <mergeCell ref="AFB62:AFR62"/>
    <mergeCell ref="JM62:KC62"/>
    <mergeCell ref="KD62:KT62"/>
    <mergeCell ref="KU62:LK62"/>
    <mergeCell ref="LL62:MB62"/>
    <mergeCell ref="MC62:MS62"/>
    <mergeCell ref="MT62:NJ62"/>
    <mergeCell ref="NK62:OA62"/>
    <mergeCell ref="OB62:OR62"/>
    <mergeCell ref="OS62:PI62"/>
    <mergeCell ref="PJ62:PZ62"/>
    <mergeCell ref="QA62:QQ62"/>
    <mergeCell ref="QR62:RH62"/>
    <mergeCell ref="RI62:RY62"/>
    <mergeCell ref="RZ62:SP62"/>
    <mergeCell ref="SQ62:TG62"/>
    <mergeCell ref="TH62:TX62"/>
    <mergeCell ref="TY62:UO62"/>
    <mergeCell ref="AQV62:ARL62"/>
    <mergeCell ref="ARM62:ASC62"/>
    <mergeCell ref="ASD62:AST62"/>
    <mergeCell ref="ASU62:ATK62"/>
    <mergeCell ref="ATL62:AUB62"/>
    <mergeCell ref="AUC62:AUS62"/>
    <mergeCell ref="AUT62:AVJ62"/>
    <mergeCell ref="AVK62:AWA62"/>
    <mergeCell ref="AWB62:AWR62"/>
    <mergeCell ref="AWS62:AXI62"/>
    <mergeCell ref="AXJ62:AXZ62"/>
    <mergeCell ref="AYA62:AYQ62"/>
    <mergeCell ref="AYR62:AZH62"/>
    <mergeCell ref="AZI62:AZY62"/>
    <mergeCell ref="AZZ62:BAP62"/>
    <mergeCell ref="BAQ62:BBG62"/>
    <mergeCell ref="BBH62:BBX62"/>
    <mergeCell ref="AFS62:AGI62"/>
    <mergeCell ref="AGJ62:AGZ62"/>
    <mergeCell ref="AHA62:AHQ62"/>
    <mergeCell ref="AHR62:AIH62"/>
    <mergeCell ref="AII62:AIY62"/>
    <mergeCell ref="AIZ62:AJP62"/>
    <mergeCell ref="AJQ62:AKG62"/>
    <mergeCell ref="AKH62:AKX62"/>
    <mergeCell ref="AKY62:ALO62"/>
    <mergeCell ref="ALP62:AMF62"/>
    <mergeCell ref="AMG62:AMW62"/>
    <mergeCell ref="AMX62:ANN62"/>
    <mergeCell ref="ANO62:AOE62"/>
    <mergeCell ref="AOF62:AOV62"/>
    <mergeCell ref="AOW62:APM62"/>
    <mergeCell ref="APN62:AQD62"/>
    <mergeCell ref="AQE62:AQU62"/>
    <mergeCell ref="BNB62:BNR62"/>
    <mergeCell ref="BNS62:BOI62"/>
    <mergeCell ref="BOJ62:BOZ62"/>
    <mergeCell ref="BPA62:BPQ62"/>
    <mergeCell ref="BPR62:BQH62"/>
    <mergeCell ref="BQI62:BQY62"/>
    <mergeCell ref="BQZ62:BRP62"/>
    <mergeCell ref="BRQ62:BSG62"/>
    <mergeCell ref="BSH62:BSX62"/>
    <mergeCell ref="BSY62:BTO62"/>
    <mergeCell ref="BTP62:BUF62"/>
    <mergeCell ref="BUG62:BUW62"/>
    <mergeCell ref="BUX62:BVN62"/>
    <mergeCell ref="BVO62:BWE62"/>
    <mergeCell ref="BWF62:BWV62"/>
    <mergeCell ref="BWW62:BXM62"/>
    <mergeCell ref="BXN62:BYD62"/>
    <mergeCell ref="BBY62:BCO62"/>
    <mergeCell ref="BCP62:BDF62"/>
    <mergeCell ref="BDG62:BDW62"/>
    <mergeCell ref="BDX62:BEN62"/>
    <mergeCell ref="BEO62:BFE62"/>
    <mergeCell ref="BFF62:BFV62"/>
    <mergeCell ref="BFW62:BGM62"/>
    <mergeCell ref="BGN62:BHD62"/>
    <mergeCell ref="BHE62:BHU62"/>
    <mergeCell ref="BHV62:BIL62"/>
    <mergeCell ref="BIM62:BJC62"/>
    <mergeCell ref="BJD62:BJT62"/>
    <mergeCell ref="BJU62:BKK62"/>
    <mergeCell ref="BKL62:BLB62"/>
    <mergeCell ref="BLC62:BLS62"/>
    <mergeCell ref="BLT62:BMJ62"/>
    <mergeCell ref="BMK62:BNA62"/>
    <mergeCell ref="CJH62:CJX62"/>
    <mergeCell ref="CJY62:CKO62"/>
    <mergeCell ref="CKP62:CLF62"/>
    <mergeCell ref="CLG62:CLW62"/>
    <mergeCell ref="CLX62:CMN62"/>
    <mergeCell ref="CMO62:CNE62"/>
    <mergeCell ref="CNF62:CNV62"/>
    <mergeCell ref="CNW62:COM62"/>
    <mergeCell ref="CON62:CPD62"/>
    <mergeCell ref="CPE62:CPU62"/>
    <mergeCell ref="CPV62:CQL62"/>
    <mergeCell ref="CQM62:CRC62"/>
    <mergeCell ref="CRD62:CRT62"/>
    <mergeCell ref="CRU62:CSK62"/>
    <mergeCell ref="CSL62:CTB62"/>
    <mergeCell ref="CTC62:CTS62"/>
    <mergeCell ref="CTT62:CUJ62"/>
    <mergeCell ref="BYE62:BYU62"/>
    <mergeCell ref="BYV62:BZL62"/>
    <mergeCell ref="BZM62:CAC62"/>
    <mergeCell ref="CAD62:CAT62"/>
    <mergeCell ref="CAU62:CBK62"/>
    <mergeCell ref="CBL62:CCB62"/>
    <mergeCell ref="CCC62:CCS62"/>
    <mergeCell ref="CCT62:CDJ62"/>
    <mergeCell ref="CDK62:CEA62"/>
    <mergeCell ref="CEB62:CER62"/>
    <mergeCell ref="CES62:CFI62"/>
    <mergeCell ref="CFJ62:CFZ62"/>
    <mergeCell ref="CGA62:CGQ62"/>
    <mergeCell ref="CGR62:CHH62"/>
    <mergeCell ref="CHI62:CHY62"/>
    <mergeCell ref="CHZ62:CIP62"/>
    <mergeCell ref="CIQ62:CJG62"/>
    <mergeCell ref="DFN62:DGD62"/>
    <mergeCell ref="DGE62:DGU62"/>
    <mergeCell ref="DGV62:DHL62"/>
    <mergeCell ref="DHM62:DIC62"/>
    <mergeCell ref="DID62:DIT62"/>
    <mergeCell ref="DIU62:DJK62"/>
    <mergeCell ref="DJL62:DKB62"/>
    <mergeCell ref="DKC62:DKS62"/>
    <mergeCell ref="DKT62:DLJ62"/>
    <mergeCell ref="DLK62:DMA62"/>
    <mergeCell ref="DMB62:DMR62"/>
    <mergeCell ref="DMS62:DNI62"/>
    <mergeCell ref="DNJ62:DNZ62"/>
    <mergeCell ref="DOA62:DOQ62"/>
    <mergeCell ref="DOR62:DPH62"/>
    <mergeCell ref="DPI62:DPY62"/>
    <mergeCell ref="DPZ62:DQP62"/>
    <mergeCell ref="CUK62:CVA62"/>
    <mergeCell ref="CVB62:CVR62"/>
    <mergeCell ref="CVS62:CWI62"/>
    <mergeCell ref="CWJ62:CWZ62"/>
    <mergeCell ref="CXA62:CXQ62"/>
    <mergeCell ref="CXR62:CYH62"/>
    <mergeCell ref="CYI62:CYY62"/>
    <mergeCell ref="CYZ62:CZP62"/>
    <mergeCell ref="CZQ62:DAG62"/>
    <mergeCell ref="DAH62:DAX62"/>
    <mergeCell ref="DAY62:DBO62"/>
    <mergeCell ref="DBP62:DCF62"/>
    <mergeCell ref="DCG62:DCW62"/>
    <mergeCell ref="DCX62:DDN62"/>
    <mergeCell ref="DDO62:DEE62"/>
    <mergeCell ref="DEF62:DEV62"/>
    <mergeCell ref="DEW62:DFM62"/>
    <mergeCell ref="EBT62:ECJ62"/>
    <mergeCell ref="ECK62:EDA62"/>
    <mergeCell ref="EDB62:EDR62"/>
    <mergeCell ref="EDS62:EEI62"/>
    <mergeCell ref="EEJ62:EEZ62"/>
    <mergeCell ref="EFA62:EFQ62"/>
    <mergeCell ref="EFR62:EGH62"/>
    <mergeCell ref="EGI62:EGY62"/>
    <mergeCell ref="EGZ62:EHP62"/>
    <mergeCell ref="EHQ62:EIG62"/>
    <mergeCell ref="EIH62:EIX62"/>
    <mergeCell ref="EIY62:EJO62"/>
    <mergeCell ref="EJP62:EKF62"/>
    <mergeCell ref="EKG62:EKW62"/>
    <mergeCell ref="EKX62:ELN62"/>
    <mergeCell ref="ELO62:EME62"/>
    <mergeCell ref="EMF62:EMV62"/>
    <mergeCell ref="DQQ62:DRG62"/>
    <mergeCell ref="DRH62:DRX62"/>
    <mergeCell ref="DRY62:DSO62"/>
    <mergeCell ref="DSP62:DTF62"/>
    <mergeCell ref="DTG62:DTW62"/>
    <mergeCell ref="DTX62:DUN62"/>
    <mergeCell ref="DUO62:DVE62"/>
    <mergeCell ref="DVF62:DVV62"/>
    <mergeCell ref="DVW62:DWM62"/>
    <mergeCell ref="DWN62:DXD62"/>
    <mergeCell ref="DXE62:DXU62"/>
    <mergeCell ref="DXV62:DYL62"/>
    <mergeCell ref="DYM62:DZC62"/>
    <mergeCell ref="DZD62:DZT62"/>
    <mergeCell ref="DZU62:EAK62"/>
    <mergeCell ref="EAL62:EBB62"/>
    <mergeCell ref="EBC62:EBS62"/>
    <mergeCell ref="EXZ62:EYP62"/>
    <mergeCell ref="EYQ62:EZG62"/>
    <mergeCell ref="EZH62:EZX62"/>
    <mergeCell ref="EZY62:FAO62"/>
    <mergeCell ref="FAP62:FBF62"/>
    <mergeCell ref="FBG62:FBW62"/>
    <mergeCell ref="FBX62:FCN62"/>
    <mergeCell ref="FCO62:FDE62"/>
    <mergeCell ref="FDF62:FDV62"/>
    <mergeCell ref="FDW62:FEM62"/>
    <mergeCell ref="FEN62:FFD62"/>
    <mergeCell ref="FFE62:FFU62"/>
    <mergeCell ref="FFV62:FGL62"/>
    <mergeCell ref="FGM62:FHC62"/>
    <mergeCell ref="FHD62:FHT62"/>
    <mergeCell ref="FHU62:FIK62"/>
    <mergeCell ref="FIL62:FJB62"/>
    <mergeCell ref="EMW62:ENM62"/>
    <mergeCell ref="ENN62:EOD62"/>
    <mergeCell ref="EOE62:EOU62"/>
    <mergeCell ref="EOV62:EPL62"/>
    <mergeCell ref="EPM62:EQC62"/>
    <mergeCell ref="EQD62:EQT62"/>
    <mergeCell ref="EQU62:ERK62"/>
    <mergeCell ref="ERL62:ESB62"/>
    <mergeCell ref="ESC62:ESS62"/>
    <mergeCell ref="EST62:ETJ62"/>
    <mergeCell ref="ETK62:EUA62"/>
    <mergeCell ref="EUB62:EUR62"/>
    <mergeCell ref="EUS62:EVI62"/>
    <mergeCell ref="EVJ62:EVZ62"/>
    <mergeCell ref="EWA62:EWQ62"/>
    <mergeCell ref="EWR62:EXH62"/>
    <mergeCell ref="EXI62:EXY62"/>
    <mergeCell ref="FUF62:FUV62"/>
    <mergeCell ref="FUW62:FVM62"/>
    <mergeCell ref="FVN62:FWD62"/>
    <mergeCell ref="FWE62:FWU62"/>
    <mergeCell ref="FWV62:FXL62"/>
    <mergeCell ref="FXM62:FYC62"/>
    <mergeCell ref="FYD62:FYT62"/>
    <mergeCell ref="FYU62:FZK62"/>
    <mergeCell ref="FZL62:GAB62"/>
    <mergeCell ref="GAC62:GAS62"/>
    <mergeCell ref="GAT62:GBJ62"/>
    <mergeCell ref="GBK62:GCA62"/>
    <mergeCell ref="GCB62:GCR62"/>
    <mergeCell ref="GCS62:GDI62"/>
    <mergeCell ref="GDJ62:GDZ62"/>
    <mergeCell ref="GEA62:GEQ62"/>
    <mergeCell ref="GER62:GFH62"/>
    <mergeCell ref="FJC62:FJS62"/>
    <mergeCell ref="FJT62:FKJ62"/>
    <mergeCell ref="FKK62:FLA62"/>
    <mergeCell ref="FLB62:FLR62"/>
    <mergeCell ref="FLS62:FMI62"/>
    <mergeCell ref="FMJ62:FMZ62"/>
    <mergeCell ref="FNA62:FNQ62"/>
    <mergeCell ref="FNR62:FOH62"/>
    <mergeCell ref="FOI62:FOY62"/>
    <mergeCell ref="FOZ62:FPP62"/>
    <mergeCell ref="FPQ62:FQG62"/>
    <mergeCell ref="FQH62:FQX62"/>
    <mergeCell ref="FQY62:FRO62"/>
    <mergeCell ref="FRP62:FSF62"/>
    <mergeCell ref="FSG62:FSW62"/>
    <mergeCell ref="FSX62:FTN62"/>
    <mergeCell ref="FTO62:FUE62"/>
    <mergeCell ref="GQL62:GRB62"/>
    <mergeCell ref="GRC62:GRS62"/>
    <mergeCell ref="GRT62:GSJ62"/>
    <mergeCell ref="GSK62:GTA62"/>
    <mergeCell ref="GTB62:GTR62"/>
    <mergeCell ref="GTS62:GUI62"/>
    <mergeCell ref="GUJ62:GUZ62"/>
    <mergeCell ref="GVA62:GVQ62"/>
    <mergeCell ref="GVR62:GWH62"/>
    <mergeCell ref="GWI62:GWY62"/>
    <mergeCell ref="GWZ62:GXP62"/>
    <mergeCell ref="GXQ62:GYG62"/>
    <mergeCell ref="GYH62:GYX62"/>
    <mergeCell ref="GYY62:GZO62"/>
    <mergeCell ref="GZP62:HAF62"/>
    <mergeCell ref="HAG62:HAW62"/>
    <mergeCell ref="HAX62:HBN62"/>
    <mergeCell ref="GFI62:GFY62"/>
    <mergeCell ref="GFZ62:GGP62"/>
    <mergeCell ref="GGQ62:GHG62"/>
    <mergeCell ref="GHH62:GHX62"/>
    <mergeCell ref="GHY62:GIO62"/>
    <mergeCell ref="GIP62:GJF62"/>
    <mergeCell ref="GJG62:GJW62"/>
    <mergeCell ref="GJX62:GKN62"/>
    <mergeCell ref="GKO62:GLE62"/>
    <mergeCell ref="GLF62:GLV62"/>
    <mergeCell ref="GLW62:GMM62"/>
    <mergeCell ref="GMN62:GND62"/>
    <mergeCell ref="GNE62:GNU62"/>
    <mergeCell ref="GNV62:GOL62"/>
    <mergeCell ref="GOM62:GPC62"/>
    <mergeCell ref="GPD62:GPT62"/>
    <mergeCell ref="GPU62:GQK62"/>
    <mergeCell ref="HMR62:HNH62"/>
    <mergeCell ref="HNI62:HNY62"/>
    <mergeCell ref="HNZ62:HOP62"/>
    <mergeCell ref="HOQ62:HPG62"/>
    <mergeCell ref="HPH62:HPX62"/>
    <mergeCell ref="HPY62:HQO62"/>
    <mergeCell ref="HQP62:HRF62"/>
    <mergeCell ref="HRG62:HRW62"/>
    <mergeCell ref="HRX62:HSN62"/>
    <mergeCell ref="HSO62:HTE62"/>
    <mergeCell ref="HTF62:HTV62"/>
    <mergeCell ref="HTW62:HUM62"/>
    <mergeCell ref="HUN62:HVD62"/>
    <mergeCell ref="HVE62:HVU62"/>
    <mergeCell ref="HVV62:HWL62"/>
    <mergeCell ref="HWM62:HXC62"/>
    <mergeCell ref="HXD62:HXT62"/>
    <mergeCell ref="HBO62:HCE62"/>
    <mergeCell ref="HCF62:HCV62"/>
    <mergeCell ref="HCW62:HDM62"/>
    <mergeCell ref="HDN62:HED62"/>
    <mergeCell ref="HEE62:HEU62"/>
    <mergeCell ref="HEV62:HFL62"/>
    <mergeCell ref="HFM62:HGC62"/>
    <mergeCell ref="HGD62:HGT62"/>
    <mergeCell ref="HGU62:HHK62"/>
    <mergeCell ref="HHL62:HIB62"/>
    <mergeCell ref="HIC62:HIS62"/>
    <mergeCell ref="HIT62:HJJ62"/>
    <mergeCell ref="HJK62:HKA62"/>
    <mergeCell ref="HKB62:HKR62"/>
    <mergeCell ref="HKS62:HLI62"/>
    <mergeCell ref="HLJ62:HLZ62"/>
    <mergeCell ref="HMA62:HMQ62"/>
    <mergeCell ref="IIX62:IJN62"/>
    <mergeCell ref="IJO62:IKE62"/>
    <mergeCell ref="IKF62:IKV62"/>
    <mergeCell ref="IKW62:ILM62"/>
    <mergeCell ref="ILN62:IMD62"/>
    <mergeCell ref="IME62:IMU62"/>
    <mergeCell ref="IMV62:INL62"/>
    <mergeCell ref="INM62:IOC62"/>
    <mergeCell ref="IOD62:IOT62"/>
    <mergeCell ref="IOU62:IPK62"/>
    <mergeCell ref="IPL62:IQB62"/>
    <mergeCell ref="IQC62:IQS62"/>
    <mergeCell ref="IQT62:IRJ62"/>
    <mergeCell ref="IRK62:ISA62"/>
    <mergeCell ref="ISB62:ISR62"/>
    <mergeCell ref="ISS62:ITI62"/>
    <mergeCell ref="ITJ62:ITZ62"/>
    <mergeCell ref="HXU62:HYK62"/>
    <mergeCell ref="HYL62:HZB62"/>
    <mergeCell ref="HZC62:HZS62"/>
    <mergeCell ref="HZT62:IAJ62"/>
    <mergeCell ref="IAK62:IBA62"/>
    <mergeCell ref="IBB62:IBR62"/>
    <mergeCell ref="IBS62:ICI62"/>
    <mergeCell ref="ICJ62:ICZ62"/>
    <mergeCell ref="IDA62:IDQ62"/>
    <mergeCell ref="IDR62:IEH62"/>
    <mergeCell ref="IEI62:IEY62"/>
    <mergeCell ref="IEZ62:IFP62"/>
    <mergeCell ref="IFQ62:IGG62"/>
    <mergeCell ref="IGH62:IGX62"/>
    <mergeCell ref="IGY62:IHO62"/>
    <mergeCell ref="IHP62:IIF62"/>
    <mergeCell ref="IIG62:IIW62"/>
    <mergeCell ref="JFD62:JFT62"/>
    <mergeCell ref="JFU62:JGK62"/>
    <mergeCell ref="JGL62:JHB62"/>
    <mergeCell ref="JHC62:JHS62"/>
    <mergeCell ref="JHT62:JIJ62"/>
    <mergeCell ref="JIK62:JJA62"/>
    <mergeCell ref="JJB62:JJR62"/>
    <mergeCell ref="JJS62:JKI62"/>
    <mergeCell ref="JKJ62:JKZ62"/>
    <mergeCell ref="JLA62:JLQ62"/>
    <mergeCell ref="JLR62:JMH62"/>
    <mergeCell ref="JMI62:JMY62"/>
    <mergeCell ref="JMZ62:JNP62"/>
    <mergeCell ref="JNQ62:JOG62"/>
    <mergeCell ref="JOH62:JOX62"/>
    <mergeCell ref="JOY62:JPO62"/>
    <mergeCell ref="JPP62:JQF62"/>
    <mergeCell ref="IUA62:IUQ62"/>
    <mergeCell ref="IUR62:IVH62"/>
    <mergeCell ref="IVI62:IVY62"/>
    <mergeCell ref="IVZ62:IWP62"/>
    <mergeCell ref="IWQ62:IXG62"/>
    <mergeCell ref="IXH62:IXX62"/>
    <mergeCell ref="IXY62:IYO62"/>
    <mergeCell ref="IYP62:IZF62"/>
    <mergeCell ref="IZG62:IZW62"/>
    <mergeCell ref="IZX62:JAN62"/>
    <mergeCell ref="JAO62:JBE62"/>
    <mergeCell ref="JBF62:JBV62"/>
    <mergeCell ref="JBW62:JCM62"/>
    <mergeCell ref="JCN62:JDD62"/>
    <mergeCell ref="JDE62:JDU62"/>
    <mergeCell ref="JDV62:JEL62"/>
    <mergeCell ref="JEM62:JFC62"/>
    <mergeCell ref="KBJ62:KBZ62"/>
    <mergeCell ref="KCA62:KCQ62"/>
    <mergeCell ref="KCR62:KDH62"/>
    <mergeCell ref="KDI62:KDY62"/>
    <mergeCell ref="KDZ62:KEP62"/>
    <mergeCell ref="KEQ62:KFG62"/>
    <mergeCell ref="KFH62:KFX62"/>
    <mergeCell ref="KFY62:KGO62"/>
    <mergeCell ref="KGP62:KHF62"/>
    <mergeCell ref="KHG62:KHW62"/>
    <mergeCell ref="KHX62:KIN62"/>
    <mergeCell ref="KIO62:KJE62"/>
    <mergeCell ref="KJF62:KJV62"/>
    <mergeCell ref="KJW62:KKM62"/>
    <mergeCell ref="KKN62:KLD62"/>
    <mergeCell ref="KLE62:KLU62"/>
    <mergeCell ref="KLV62:KML62"/>
    <mergeCell ref="JQG62:JQW62"/>
    <mergeCell ref="JQX62:JRN62"/>
    <mergeCell ref="JRO62:JSE62"/>
    <mergeCell ref="JSF62:JSV62"/>
    <mergeCell ref="JSW62:JTM62"/>
    <mergeCell ref="JTN62:JUD62"/>
    <mergeCell ref="JUE62:JUU62"/>
    <mergeCell ref="JUV62:JVL62"/>
    <mergeCell ref="JVM62:JWC62"/>
    <mergeCell ref="JWD62:JWT62"/>
    <mergeCell ref="JWU62:JXK62"/>
    <mergeCell ref="JXL62:JYB62"/>
    <mergeCell ref="JYC62:JYS62"/>
    <mergeCell ref="JYT62:JZJ62"/>
    <mergeCell ref="JZK62:KAA62"/>
    <mergeCell ref="KAB62:KAR62"/>
    <mergeCell ref="KAS62:KBI62"/>
    <mergeCell ref="KXP62:KYF62"/>
    <mergeCell ref="KYG62:KYW62"/>
    <mergeCell ref="KYX62:KZN62"/>
    <mergeCell ref="KZO62:LAE62"/>
    <mergeCell ref="LAF62:LAV62"/>
    <mergeCell ref="LAW62:LBM62"/>
    <mergeCell ref="LBN62:LCD62"/>
    <mergeCell ref="LCE62:LCU62"/>
    <mergeCell ref="LCV62:LDL62"/>
    <mergeCell ref="LDM62:LEC62"/>
    <mergeCell ref="LED62:LET62"/>
    <mergeCell ref="LEU62:LFK62"/>
    <mergeCell ref="LFL62:LGB62"/>
    <mergeCell ref="LGC62:LGS62"/>
    <mergeCell ref="LGT62:LHJ62"/>
    <mergeCell ref="LHK62:LIA62"/>
    <mergeCell ref="LIB62:LIR62"/>
    <mergeCell ref="KMM62:KNC62"/>
    <mergeCell ref="KND62:KNT62"/>
    <mergeCell ref="KNU62:KOK62"/>
    <mergeCell ref="KOL62:KPB62"/>
    <mergeCell ref="KPC62:KPS62"/>
    <mergeCell ref="KPT62:KQJ62"/>
    <mergeCell ref="KQK62:KRA62"/>
    <mergeCell ref="KRB62:KRR62"/>
    <mergeCell ref="KRS62:KSI62"/>
    <mergeCell ref="KSJ62:KSZ62"/>
    <mergeCell ref="KTA62:KTQ62"/>
    <mergeCell ref="KTR62:KUH62"/>
    <mergeCell ref="KUI62:KUY62"/>
    <mergeCell ref="KUZ62:KVP62"/>
    <mergeCell ref="KVQ62:KWG62"/>
    <mergeCell ref="KWH62:KWX62"/>
    <mergeCell ref="KWY62:KXO62"/>
    <mergeCell ref="LTV62:LUL62"/>
    <mergeCell ref="LUM62:LVC62"/>
    <mergeCell ref="LVD62:LVT62"/>
    <mergeCell ref="LVU62:LWK62"/>
    <mergeCell ref="LWL62:LXB62"/>
    <mergeCell ref="LXC62:LXS62"/>
    <mergeCell ref="LXT62:LYJ62"/>
    <mergeCell ref="LYK62:LZA62"/>
    <mergeCell ref="LZB62:LZR62"/>
    <mergeCell ref="LZS62:MAI62"/>
    <mergeCell ref="MAJ62:MAZ62"/>
    <mergeCell ref="MBA62:MBQ62"/>
    <mergeCell ref="MBR62:MCH62"/>
    <mergeCell ref="MCI62:MCY62"/>
    <mergeCell ref="MCZ62:MDP62"/>
    <mergeCell ref="MDQ62:MEG62"/>
    <mergeCell ref="MEH62:MEX62"/>
    <mergeCell ref="LIS62:LJI62"/>
    <mergeCell ref="LJJ62:LJZ62"/>
    <mergeCell ref="LKA62:LKQ62"/>
    <mergeCell ref="LKR62:LLH62"/>
    <mergeCell ref="LLI62:LLY62"/>
    <mergeCell ref="LLZ62:LMP62"/>
    <mergeCell ref="LMQ62:LNG62"/>
    <mergeCell ref="LNH62:LNX62"/>
    <mergeCell ref="LNY62:LOO62"/>
    <mergeCell ref="LOP62:LPF62"/>
    <mergeCell ref="LPG62:LPW62"/>
    <mergeCell ref="LPX62:LQN62"/>
    <mergeCell ref="LQO62:LRE62"/>
    <mergeCell ref="LRF62:LRV62"/>
    <mergeCell ref="LRW62:LSM62"/>
    <mergeCell ref="LSN62:LTD62"/>
    <mergeCell ref="LTE62:LTU62"/>
    <mergeCell ref="MQB62:MQR62"/>
    <mergeCell ref="MQS62:MRI62"/>
    <mergeCell ref="MRJ62:MRZ62"/>
    <mergeCell ref="MSA62:MSQ62"/>
    <mergeCell ref="MSR62:MTH62"/>
    <mergeCell ref="MTI62:MTY62"/>
    <mergeCell ref="MTZ62:MUP62"/>
    <mergeCell ref="MUQ62:MVG62"/>
    <mergeCell ref="MVH62:MVX62"/>
    <mergeCell ref="MVY62:MWO62"/>
    <mergeCell ref="MWP62:MXF62"/>
    <mergeCell ref="MXG62:MXW62"/>
    <mergeCell ref="MXX62:MYN62"/>
    <mergeCell ref="MYO62:MZE62"/>
    <mergeCell ref="MZF62:MZV62"/>
    <mergeCell ref="MZW62:NAM62"/>
    <mergeCell ref="NAN62:NBD62"/>
    <mergeCell ref="MEY62:MFO62"/>
    <mergeCell ref="MFP62:MGF62"/>
    <mergeCell ref="MGG62:MGW62"/>
    <mergeCell ref="MGX62:MHN62"/>
    <mergeCell ref="MHO62:MIE62"/>
    <mergeCell ref="MIF62:MIV62"/>
    <mergeCell ref="MIW62:MJM62"/>
    <mergeCell ref="MJN62:MKD62"/>
    <mergeCell ref="MKE62:MKU62"/>
    <mergeCell ref="MKV62:MLL62"/>
    <mergeCell ref="MLM62:MMC62"/>
    <mergeCell ref="MMD62:MMT62"/>
    <mergeCell ref="MMU62:MNK62"/>
    <mergeCell ref="MNL62:MOB62"/>
    <mergeCell ref="MOC62:MOS62"/>
    <mergeCell ref="MOT62:MPJ62"/>
    <mergeCell ref="MPK62:MQA62"/>
    <mergeCell ref="NMH62:NMX62"/>
    <mergeCell ref="NMY62:NNO62"/>
    <mergeCell ref="NNP62:NOF62"/>
    <mergeCell ref="NOG62:NOW62"/>
    <mergeCell ref="NOX62:NPN62"/>
    <mergeCell ref="NPO62:NQE62"/>
    <mergeCell ref="NQF62:NQV62"/>
    <mergeCell ref="NQW62:NRM62"/>
    <mergeCell ref="NRN62:NSD62"/>
    <mergeCell ref="NSE62:NSU62"/>
    <mergeCell ref="NSV62:NTL62"/>
    <mergeCell ref="NTM62:NUC62"/>
    <mergeCell ref="NUD62:NUT62"/>
    <mergeCell ref="NUU62:NVK62"/>
    <mergeCell ref="NVL62:NWB62"/>
    <mergeCell ref="NWC62:NWS62"/>
    <mergeCell ref="NWT62:NXJ62"/>
    <mergeCell ref="NBE62:NBU62"/>
    <mergeCell ref="NBV62:NCL62"/>
    <mergeCell ref="NCM62:NDC62"/>
    <mergeCell ref="NDD62:NDT62"/>
    <mergeCell ref="NDU62:NEK62"/>
    <mergeCell ref="NEL62:NFB62"/>
    <mergeCell ref="NFC62:NFS62"/>
    <mergeCell ref="NFT62:NGJ62"/>
    <mergeCell ref="NGK62:NHA62"/>
    <mergeCell ref="NHB62:NHR62"/>
    <mergeCell ref="NHS62:NII62"/>
    <mergeCell ref="NIJ62:NIZ62"/>
    <mergeCell ref="NJA62:NJQ62"/>
    <mergeCell ref="NJR62:NKH62"/>
    <mergeCell ref="NKI62:NKY62"/>
    <mergeCell ref="NKZ62:NLP62"/>
    <mergeCell ref="NLQ62:NMG62"/>
    <mergeCell ref="OIN62:OJD62"/>
    <mergeCell ref="OJE62:OJU62"/>
    <mergeCell ref="OJV62:OKL62"/>
    <mergeCell ref="OKM62:OLC62"/>
    <mergeCell ref="OLD62:OLT62"/>
    <mergeCell ref="OLU62:OMK62"/>
    <mergeCell ref="OML62:ONB62"/>
    <mergeCell ref="ONC62:ONS62"/>
    <mergeCell ref="ONT62:OOJ62"/>
    <mergeCell ref="OOK62:OPA62"/>
    <mergeCell ref="OPB62:OPR62"/>
    <mergeCell ref="OPS62:OQI62"/>
    <mergeCell ref="OQJ62:OQZ62"/>
    <mergeCell ref="ORA62:ORQ62"/>
    <mergeCell ref="ORR62:OSH62"/>
    <mergeCell ref="OSI62:OSY62"/>
    <mergeCell ref="OSZ62:OTP62"/>
    <mergeCell ref="NXK62:NYA62"/>
    <mergeCell ref="NYB62:NYR62"/>
    <mergeCell ref="NYS62:NZI62"/>
    <mergeCell ref="NZJ62:NZZ62"/>
    <mergeCell ref="OAA62:OAQ62"/>
    <mergeCell ref="OAR62:OBH62"/>
    <mergeCell ref="OBI62:OBY62"/>
    <mergeCell ref="OBZ62:OCP62"/>
    <mergeCell ref="OCQ62:ODG62"/>
    <mergeCell ref="ODH62:ODX62"/>
    <mergeCell ref="ODY62:OEO62"/>
    <mergeCell ref="OEP62:OFF62"/>
    <mergeCell ref="OFG62:OFW62"/>
    <mergeCell ref="OFX62:OGN62"/>
    <mergeCell ref="OGO62:OHE62"/>
    <mergeCell ref="OHF62:OHV62"/>
    <mergeCell ref="OHW62:OIM62"/>
    <mergeCell ref="PET62:PFJ62"/>
    <mergeCell ref="PFK62:PGA62"/>
    <mergeCell ref="PGB62:PGR62"/>
    <mergeCell ref="PGS62:PHI62"/>
    <mergeCell ref="PHJ62:PHZ62"/>
    <mergeCell ref="PIA62:PIQ62"/>
    <mergeCell ref="PIR62:PJH62"/>
    <mergeCell ref="PJI62:PJY62"/>
    <mergeCell ref="PJZ62:PKP62"/>
    <mergeCell ref="PKQ62:PLG62"/>
    <mergeCell ref="PLH62:PLX62"/>
    <mergeCell ref="PLY62:PMO62"/>
    <mergeCell ref="PMP62:PNF62"/>
    <mergeCell ref="PNG62:PNW62"/>
    <mergeCell ref="PNX62:PON62"/>
    <mergeCell ref="POO62:PPE62"/>
    <mergeCell ref="PPF62:PPV62"/>
    <mergeCell ref="OTQ62:OUG62"/>
    <mergeCell ref="OUH62:OUX62"/>
    <mergeCell ref="OUY62:OVO62"/>
    <mergeCell ref="OVP62:OWF62"/>
    <mergeCell ref="OWG62:OWW62"/>
    <mergeCell ref="OWX62:OXN62"/>
    <mergeCell ref="OXO62:OYE62"/>
    <mergeCell ref="OYF62:OYV62"/>
    <mergeCell ref="OYW62:OZM62"/>
    <mergeCell ref="OZN62:PAD62"/>
    <mergeCell ref="PAE62:PAU62"/>
    <mergeCell ref="PAV62:PBL62"/>
    <mergeCell ref="PBM62:PCC62"/>
    <mergeCell ref="PCD62:PCT62"/>
    <mergeCell ref="PCU62:PDK62"/>
    <mergeCell ref="PDL62:PEB62"/>
    <mergeCell ref="PEC62:PES62"/>
    <mergeCell ref="QAZ62:QBP62"/>
    <mergeCell ref="QBQ62:QCG62"/>
    <mergeCell ref="QCH62:QCX62"/>
    <mergeCell ref="QCY62:QDO62"/>
    <mergeCell ref="QDP62:QEF62"/>
    <mergeCell ref="QEG62:QEW62"/>
    <mergeCell ref="QEX62:QFN62"/>
    <mergeCell ref="QFO62:QGE62"/>
    <mergeCell ref="QGF62:QGV62"/>
    <mergeCell ref="QGW62:QHM62"/>
    <mergeCell ref="QHN62:QID62"/>
    <mergeCell ref="QIE62:QIU62"/>
    <mergeCell ref="QIV62:QJL62"/>
    <mergeCell ref="QJM62:QKC62"/>
    <mergeCell ref="QKD62:QKT62"/>
    <mergeCell ref="QKU62:QLK62"/>
    <mergeCell ref="QLL62:QMB62"/>
    <mergeCell ref="PPW62:PQM62"/>
    <mergeCell ref="PQN62:PRD62"/>
    <mergeCell ref="PRE62:PRU62"/>
    <mergeCell ref="PRV62:PSL62"/>
    <mergeCell ref="PSM62:PTC62"/>
    <mergeCell ref="PTD62:PTT62"/>
    <mergeCell ref="PTU62:PUK62"/>
    <mergeCell ref="PUL62:PVB62"/>
    <mergeCell ref="PVC62:PVS62"/>
    <mergeCell ref="PVT62:PWJ62"/>
    <mergeCell ref="PWK62:PXA62"/>
    <mergeCell ref="PXB62:PXR62"/>
    <mergeCell ref="PXS62:PYI62"/>
    <mergeCell ref="PYJ62:PYZ62"/>
    <mergeCell ref="PZA62:PZQ62"/>
    <mergeCell ref="PZR62:QAH62"/>
    <mergeCell ref="QAI62:QAY62"/>
    <mergeCell ref="QXF62:QXV62"/>
    <mergeCell ref="QXW62:QYM62"/>
    <mergeCell ref="QYN62:QZD62"/>
    <mergeCell ref="QZE62:QZU62"/>
    <mergeCell ref="QZV62:RAL62"/>
    <mergeCell ref="RAM62:RBC62"/>
    <mergeCell ref="RBD62:RBT62"/>
    <mergeCell ref="RBU62:RCK62"/>
    <mergeCell ref="RCL62:RDB62"/>
    <mergeCell ref="RDC62:RDS62"/>
    <mergeCell ref="RDT62:REJ62"/>
    <mergeCell ref="REK62:RFA62"/>
    <mergeCell ref="RFB62:RFR62"/>
    <mergeCell ref="RFS62:RGI62"/>
    <mergeCell ref="RGJ62:RGZ62"/>
    <mergeCell ref="RHA62:RHQ62"/>
    <mergeCell ref="RHR62:RIH62"/>
    <mergeCell ref="QMC62:QMS62"/>
    <mergeCell ref="QMT62:QNJ62"/>
    <mergeCell ref="QNK62:QOA62"/>
    <mergeCell ref="QOB62:QOR62"/>
    <mergeCell ref="QOS62:QPI62"/>
    <mergeCell ref="QPJ62:QPZ62"/>
    <mergeCell ref="QQA62:QQQ62"/>
    <mergeCell ref="QQR62:QRH62"/>
    <mergeCell ref="QRI62:QRY62"/>
    <mergeCell ref="QRZ62:QSP62"/>
    <mergeCell ref="QSQ62:QTG62"/>
    <mergeCell ref="QTH62:QTX62"/>
    <mergeCell ref="QTY62:QUO62"/>
    <mergeCell ref="QUP62:QVF62"/>
    <mergeCell ref="QVG62:QVW62"/>
    <mergeCell ref="QVX62:QWN62"/>
    <mergeCell ref="QWO62:QXE62"/>
    <mergeCell ref="RTL62:RUB62"/>
    <mergeCell ref="RUC62:RUS62"/>
    <mergeCell ref="RUT62:RVJ62"/>
    <mergeCell ref="RVK62:RWA62"/>
    <mergeCell ref="RWB62:RWR62"/>
    <mergeCell ref="RWS62:RXI62"/>
    <mergeCell ref="RXJ62:RXZ62"/>
    <mergeCell ref="RYA62:RYQ62"/>
    <mergeCell ref="RYR62:RZH62"/>
    <mergeCell ref="RZI62:RZY62"/>
    <mergeCell ref="RZZ62:SAP62"/>
    <mergeCell ref="SAQ62:SBG62"/>
    <mergeCell ref="SBH62:SBX62"/>
    <mergeCell ref="SBY62:SCO62"/>
    <mergeCell ref="SCP62:SDF62"/>
    <mergeCell ref="SDG62:SDW62"/>
    <mergeCell ref="SDX62:SEN62"/>
    <mergeCell ref="RII62:RIY62"/>
    <mergeCell ref="RIZ62:RJP62"/>
    <mergeCell ref="RJQ62:RKG62"/>
    <mergeCell ref="RKH62:RKX62"/>
    <mergeCell ref="RKY62:RLO62"/>
    <mergeCell ref="RLP62:RMF62"/>
    <mergeCell ref="RMG62:RMW62"/>
    <mergeCell ref="RMX62:RNN62"/>
    <mergeCell ref="RNO62:ROE62"/>
    <mergeCell ref="ROF62:ROV62"/>
    <mergeCell ref="ROW62:RPM62"/>
    <mergeCell ref="RPN62:RQD62"/>
    <mergeCell ref="RQE62:RQU62"/>
    <mergeCell ref="RQV62:RRL62"/>
    <mergeCell ref="RRM62:RSC62"/>
    <mergeCell ref="RSD62:RST62"/>
    <mergeCell ref="RSU62:RTK62"/>
    <mergeCell ref="SPR62:SQH62"/>
    <mergeCell ref="SQI62:SQY62"/>
    <mergeCell ref="SQZ62:SRP62"/>
    <mergeCell ref="SRQ62:SSG62"/>
    <mergeCell ref="SSH62:SSX62"/>
    <mergeCell ref="SSY62:STO62"/>
    <mergeCell ref="STP62:SUF62"/>
    <mergeCell ref="SUG62:SUW62"/>
    <mergeCell ref="SUX62:SVN62"/>
    <mergeCell ref="SVO62:SWE62"/>
    <mergeCell ref="SWF62:SWV62"/>
    <mergeCell ref="SWW62:SXM62"/>
    <mergeCell ref="SXN62:SYD62"/>
    <mergeCell ref="SYE62:SYU62"/>
    <mergeCell ref="SYV62:SZL62"/>
    <mergeCell ref="SZM62:TAC62"/>
    <mergeCell ref="TAD62:TAT62"/>
    <mergeCell ref="SEO62:SFE62"/>
    <mergeCell ref="SFF62:SFV62"/>
    <mergeCell ref="SFW62:SGM62"/>
    <mergeCell ref="SGN62:SHD62"/>
    <mergeCell ref="SHE62:SHU62"/>
    <mergeCell ref="SHV62:SIL62"/>
    <mergeCell ref="SIM62:SJC62"/>
    <mergeCell ref="SJD62:SJT62"/>
    <mergeCell ref="SJU62:SKK62"/>
    <mergeCell ref="SKL62:SLB62"/>
    <mergeCell ref="SLC62:SLS62"/>
    <mergeCell ref="SLT62:SMJ62"/>
    <mergeCell ref="SMK62:SNA62"/>
    <mergeCell ref="SNB62:SNR62"/>
    <mergeCell ref="SNS62:SOI62"/>
    <mergeCell ref="SOJ62:SOZ62"/>
    <mergeCell ref="SPA62:SPQ62"/>
    <mergeCell ref="TLX62:TMN62"/>
    <mergeCell ref="TMO62:TNE62"/>
    <mergeCell ref="TNF62:TNV62"/>
    <mergeCell ref="TNW62:TOM62"/>
    <mergeCell ref="TON62:TPD62"/>
    <mergeCell ref="TPE62:TPU62"/>
    <mergeCell ref="TPV62:TQL62"/>
    <mergeCell ref="TQM62:TRC62"/>
    <mergeCell ref="TRD62:TRT62"/>
    <mergeCell ref="TRU62:TSK62"/>
    <mergeCell ref="TSL62:TTB62"/>
    <mergeCell ref="TTC62:TTS62"/>
    <mergeCell ref="TTT62:TUJ62"/>
    <mergeCell ref="TUK62:TVA62"/>
    <mergeCell ref="TVB62:TVR62"/>
    <mergeCell ref="TVS62:TWI62"/>
    <mergeCell ref="TWJ62:TWZ62"/>
    <mergeCell ref="TAU62:TBK62"/>
    <mergeCell ref="TBL62:TCB62"/>
    <mergeCell ref="TCC62:TCS62"/>
    <mergeCell ref="TCT62:TDJ62"/>
    <mergeCell ref="TDK62:TEA62"/>
    <mergeCell ref="TEB62:TER62"/>
    <mergeCell ref="TES62:TFI62"/>
    <mergeCell ref="TFJ62:TFZ62"/>
    <mergeCell ref="TGA62:TGQ62"/>
    <mergeCell ref="TGR62:THH62"/>
    <mergeCell ref="THI62:THY62"/>
    <mergeCell ref="THZ62:TIP62"/>
    <mergeCell ref="TIQ62:TJG62"/>
    <mergeCell ref="TJH62:TJX62"/>
    <mergeCell ref="TJY62:TKO62"/>
    <mergeCell ref="TKP62:TLF62"/>
    <mergeCell ref="TLG62:TLW62"/>
    <mergeCell ref="UID62:UIT62"/>
    <mergeCell ref="UIU62:UJK62"/>
    <mergeCell ref="UJL62:UKB62"/>
    <mergeCell ref="UKC62:UKS62"/>
    <mergeCell ref="UKT62:ULJ62"/>
    <mergeCell ref="ULK62:UMA62"/>
    <mergeCell ref="UMB62:UMR62"/>
    <mergeCell ref="UMS62:UNI62"/>
    <mergeCell ref="UNJ62:UNZ62"/>
    <mergeCell ref="UOA62:UOQ62"/>
    <mergeCell ref="UOR62:UPH62"/>
    <mergeCell ref="UPI62:UPY62"/>
    <mergeCell ref="UPZ62:UQP62"/>
    <mergeCell ref="UQQ62:URG62"/>
    <mergeCell ref="URH62:URX62"/>
    <mergeCell ref="URY62:USO62"/>
    <mergeCell ref="USP62:UTF62"/>
    <mergeCell ref="TXA62:TXQ62"/>
    <mergeCell ref="TXR62:TYH62"/>
    <mergeCell ref="TYI62:TYY62"/>
    <mergeCell ref="TYZ62:TZP62"/>
    <mergeCell ref="TZQ62:UAG62"/>
    <mergeCell ref="UAH62:UAX62"/>
    <mergeCell ref="UAY62:UBO62"/>
    <mergeCell ref="UBP62:UCF62"/>
    <mergeCell ref="UCG62:UCW62"/>
    <mergeCell ref="UCX62:UDN62"/>
    <mergeCell ref="UDO62:UEE62"/>
    <mergeCell ref="UEF62:UEV62"/>
    <mergeCell ref="UEW62:UFM62"/>
    <mergeCell ref="UFN62:UGD62"/>
    <mergeCell ref="UGE62:UGU62"/>
    <mergeCell ref="UGV62:UHL62"/>
    <mergeCell ref="UHM62:UIC62"/>
    <mergeCell ref="VXZ62:VYP62"/>
    <mergeCell ref="VYQ62:VZG62"/>
    <mergeCell ref="VZH62:VZX62"/>
    <mergeCell ref="VZY62:WAO62"/>
    <mergeCell ref="VEJ62:VEZ62"/>
    <mergeCell ref="VFA62:VFQ62"/>
    <mergeCell ref="VFR62:VGH62"/>
    <mergeCell ref="VGI62:VGY62"/>
    <mergeCell ref="VGZ62:VHP62"/>
    <mergeCell ref="VHQ62:VIG62"/>
    <mergeCell ref="VIH62:VIX62"/>
    <mergeCell ref="VIY62:VJO62"/>
    <mergeCell ref="VJP62:VKF62"/>
    <mergeCell ref="VKG62:VKW62"/>
    <mergeCell ref="VKX62:VLN62"/>
    <mergeCell ref="VLO62:VME62"/>
    <mergeCell ref="VMF62:VMV62"/>
    <mergeCell ref="VMW62:VNM62"/>
    <mergeCell ref="VNN62:VOD62"/>
    <mergeCell ref="VOE62:VOU62"/>
    <mergeCell ref="VOV62:VPL62"/>
    <mergeCell ref="UTG62:UTW62"/>
    <mergeCell ref="UTX62:UUN62"/>
    <mergeCell ref="UUO62:UVE62"/>
    <mergeCell ref="UVF62:UVV62"/>
    <mergeCell ref="UVW62:UWM62"/>
    <mergeCell ref="UWN62:UXD62"/>
    <mergeCell ref="UXE62:UXU62"/>
    <mergeCell ref="UXV62:UYL62"/>
    <mergeCell ref="UYM62:UZC62"/>
    <mergeCell ref="UZD62:UZT62"/>
    <mergeCell ref="UZU62:VAK62"/>
    <mergeCell ref="VAL62:VBB62"/>
    <mergeCell ref="VBC62:VBS62"/>
    <mergeCell ref="VBT62:VCJ62"/>
    <mergeCell ref="VCK62:VDA62"/>
    <mergeCell ref="VDB62:VDR62"/>
    <mergeCell ref="VDS62:VEI62"/>
    <mergeCell ref="WWV62:WXL62"/>
    <mergeCell ref="WXM62:WYC62"/>
    <mergeCell ref="WYD62:WYT62"/>
    <mergeCell ref="WYU62:WZK62"/>
    <mergeCell ref="WZL62:XAB62"/>
    <mergeCell ref="XAC62:XAS62"/>
    <mergeCell ref="XAT62:XBJ62"/>
    <mergeCell ref="XBK62:XCA62"/>
    <mergeCell ref="XCB62:XCR62"/>
    <mergeCell ref="XCS62:XDI62"/>
    <mergeCell ref="XDJ62:XDZ62"/>
    <mergeCell ref="XEA62:XEQ62"/>
    <mergeCell ref="XER62:XFD62"/>
    <mergeCell ref="A64:B64"/>
    <mergeCell ref="A65:D65"/>
    <mergeCell ref="WLS62:WMI62"/>
    <mergeCell ref="WMJ62:WMZ62"/>
    <mergeCell ref="WNA62:WNQ62"/>
    <mergeCell ref="WNR62:WOH62"/>
    <mergeCell ref="WOI62:WOY62"/>
    <mergeCell ref="WOZ62:WPP62"/>
    <mergeCell ref="WPQ62:WQG62"/>
    <mergeCell ref="WQH62:WQX62"/>
    <mergeCell ref="WQY62:WRO62"/>
    <mergeCell ref="WRP62:WSF62"/>
    <mergeCell ref="WSG62:WSW62"/>
    <mergeCell ref="WSX62:WTN62"/>
    <mergeCell ref="WTO62:WUE62"/>
    <mergeCell ref="WUF62:WUV62"/>
    <mergeCell ref="WUW62:WVM62"/>
    <mergeCell ref="WVN62:WWD62"/>
    <mergeCell ref="WWE62:WWU62"/>
    <mergeCell ref="WAP62:WBF62"/>
    <mergeCell ref="WBG62:WBW62"/>
    <mergeCell ref="WBX62:WCN62"/>
    <mergeCell ref="WCO62:WDE62"/>
    <mergeCell ref="WDF62:WDV62"/>
    <mergeCell ref="WDW62:WEM62"/>
    <mergeCell ref="WEN62:WFD62"/>
    <mergeCell ref="WFE62:WFU62"/>
    <mergeCell ref="WFV62:WGL62"/>
    <mergeCell ref="WGM62:WHC62"/>
    <mergeCell ref="WHD62:WHT62"/>
    <mergeCell ref="WHU62:WIK62"/>
    <mergeCell ref="WIL62:WJB62"/>
    <mergeCell ref="WJC62:WJS62"/>
    <mergeCell ref="WJT62:WKJ62"/>
    <mergeCell ref="WKK62:WLA62"/>
    <mergeCell ref="WLB62:WLR62"/>
    <mergeCell ref="VPM62:VQC62"/>
    <mergeCell ref="VQD62:VQT62"/>
    <mergeCell ref="VQU62:VRK62"/>
    <mergeCell ref="VRL62:VSB62"/>
    <mergeCell ref="VSC62:VSS62"/>
    <mergeCell ref="VST62:VTJ62"/>
    <mergeCell ref="VTK62:VUA62"/>
    <mergeCell ref="VUB62:VUR62"/>
    <mergeCell ref="VUS62:VVI62"/>
    <mergeCell ref="VVJ62:VVZ62"/>
    <mergeCell ref="VWA62:VWQ62"/>
    <mergeCell ref="VWR62:VXH62"/>
    <mergeCell ref="VXI62:VXY62"/>
    <mergeCell ref="KD69:KT69"/>
    <mergeCell ref="KU69:LK69"/>
    <mergeCell ref="LL69:MB69"/>
    <mergeCell ref="MC69:MS69"/>
    <mergeCell ref="MT69:NJ69"/>
    <mergeCell ref="NK69:OA69"/>
    <mergeCell ref="OB69:OR69"/>
    <mergeCell ref="OS69:PI69"/>
    <mergeCell ref="PJ69:PZ69"/>
    <mergeCell ref="QA69:QQ69"/>
    <mergeCell ref="QR69:RH69"/>
    <mergeCell ref="RI69:RY69"/>
    <mergeCell ref="RZ69:SP69"/>
    <mergeCell ref="SQ69:TG69"/>
    <mergeCell ref="TH69:TX69"/>
    <mergeCell ref="TY69:UO69"/>
    <mergeCell ref="UP69:VF69"/>
    <mergeCell ref="A69:Q69"/>
    <mergeCell ref="R69:AH69"/>
    <mergeCell ref="AI69:AY69"/>
    <mergeCell ref="AZ69:BP69"/>
    <mergeCell ref="BQ69:CG69"/>
    <mergeCell ref="CH69:CX69"/>
    <mergeCell ref="CY69:DO69"/>
    <mergeCell ref="DP69:EF69"/>
    <mergeCell ref="EG69:EW69"/>
    <mergeCell ref="EX69:FN69"/>
    <mergeCell ref="FO69:GE69"/>
    <mergeCell ref="GF69:GV69"/>
    <mergeCell ref="GW69:HM69"/>
    <mergeCell ref="HN69:ID69"/>
    <mergeCell ref="IE69:IU69"/>
    <mergeCell ref="IV69:JL69"/>
    <mergeCell ref="JM69:KC69"/>
    <mergeCell ref="AGJ69:AGZ69"/>
    <mergeCell ref="AHA69:AHQ69"/>
    <mergeCell ref="AHR69:AIH69"/>
    <mergeCell ref="AII69:AIY69"/>
    <mergeCell ref="AIZ69:AJP69"/>
    <mergeCell ref="AJQ69:AKG69"/>
    <mergeCell ref="AKH69:AKX69"/>
    <mergeCell ref="AKY69:ALO69"/>
    <mergeCell ref="ALP69:AMF69"/>
    <mergeCell ref="AMG69:AMW69"/>
    <mergeCell ref="AMX69:ANN69"/>
    <mergeCell ref="ANO69:AOE69"/>
    <mergeCell ref="AOF69:AOV69"/>
    <mergeCell ref="AOW69:APM69"/>
    <mergeCell ref="APN69:AQD69"/>
    <mergeCell ref="AQE69:AQU69"/>
    <mergeCell ref="AQV69:ARL69"/>
    <mergeCell ref="VG69:VW69"/>
    <mergeCell ref="VX69:WN69"/>
    <mergeCell ref="WO69:XE69"/>
    <mergeCell ref="XF69:XV69"/>
    <mergeCell ref="XW69:YM69"/>
    <mergeCell ref="YN69:ZD69"/>
    <mergeCell ref="ZE69:ZU69"/>
    <mergeCell ref="ZV69:AAL69"/>
    <mergeCell ref="AAM69:ABC69"/>
    <mergeCell ref="ABD69:ABT69"/>
    <mergeCell ref="ABU69:ACK69"/>
    <mergeCell ref="ACL69:ADB69"/>
    <mergeCell ref="ADC69:ADS69"/>
    <mergeCell ref="ADT69:AEJ69"/>
    <mergeCell ref="AEK69:AFA69"/>
    <mergeCell ref="AFB69:AFR69"/>
    <mergeCell ref="AFS69:AGI69"/>
    <mergeCell ref="BCP69:BDF69"/>
    <mergeCell ref="BDG69:BDW69"/>
    <mergeCell ref="BDX69:BEN69"/>
    <mergeCell ref="BEO69:BFE69"/>
    <mergeCell ref="BFF69:BFV69"/>
    <mergeCell ref="BFW69:BGM69"/>
    <mergeCell ref="BGN69:BHD69"/>
    <mergeCell ref="BHE69:BHU69"/>
    <mergeCell ref="BHV69:BIL69"/>
    <mergeCell ref="BIM69:BJC69"/>
    <mergeCell ref="BJD69:BJT69"/>
    <mergeCell ref="BJU69:BKK69"/>
    <mergeCell ref="BKL69:BLB69"/>
    <mergeCell ref="BLC69:BLS69"/>
    <mergeCell ref="BLT69:BMJ69"/>
    <mergeCell ref="BMK69:BNA69"/>
    <mergeCell ref="BNB69:BNR69"/>
    <mergeCell ref="ARM69:ASC69"/>
    <mergeCell ref="ASD69:AST69"/>
    <mergeCell ref="ASU69:ATK69"/>
    <mergeCell ref="ATL69:AUB69"/>
    <mergeCell ref="AUC69:AUS69"/>
    <mergeCell ref="AUT69:AVJ69"/>
    <mergeCell ref="AVK69:AWA69"/>
    <mergeCell ref="AWB69:AWR69"/>
    <mergeCell ref="AWS69:AXI69"/>
    <mergeCell ref="AXJ69:AXZ69"/>
    <mergeCell ref="AYA69:AYQ69"/>
    <mergeCell ref="AYR69:AZH69"/>
    <mergeCell ref="AZI69:AZY69"/>
    <mergeCell ref="AZZ69:BAP69"/>
    <mergeCell ref="BAQ69:BBG69"/>
    <mergeCell ref="BBH69:BBX69"/>
    <mergeCell ref="BBY69:BCO69"/>
    <mergeCell ref="BYV69:BZL69"/>
    <mergeCell ref="BZM69:CAC69"/>
    <mergeCell ref="CAD69:CAT69"/>
    <mergeCell ref="CAU69:CBK69"/>
    <mergeCell ref="CBL69:CCB69"/>
    <mergeCell ref="CCC69:CCS69"/>
    <mergeCell ref="CCT69:CDJ69"/>
    <mergeCell ref="CDK69:CEA69"/>
    <mergeCell ref="CEB69:CER69"/>
    <mergeCell ref="CES69:CFI69"/>
    <mergeCell ref="CFJ69:CFZ69"/>
    <mergeCell ref="CGA69:CGQ69"/>
    <mergeCell ref="CGR69:CHH69"/>
    <mergeCell ref="CHI69:CHY69"/>
    <mergeCell ref="CHZ69:CIP69"/>
    <mergeCell ref="CIQ69:CJG69"/>
    <mergeCell ref="CJH69:CJX69"/>
    <mergeCell ref="BNS69:BOI69"/>
    <mergeCell ref="BOJ69:BOZ69"/>
    <mergeCell ref="BPA69:BPQ69"/>
    <mergeCell ref="BPR69:BQH69"/>
    <mergeCell ref="BQI69:BQY69"/>
    <mergeCell ref="BQZ69:BRP69"/>
    <mergeCell ref="BRQ69:BSG69"/>
    <mergeCell ref="BSH69:BSX69"/>
    <mergeCell ref="BSY69:BTO69"/>
    <mergeCell ref="BTP69:BUF69"/>
    <mergeCell ref="BUG69:BUW69"/>
    <mergeCell ref="BUX69:BVN69"/>
    <mergeCell ref="BVO69:BWE69"/>
    <mergeCell ref="BWF69:BWV69"/>
    <mergeCell ref="BWW69:BXM69"/>
    <mergeCell ref="BXN69:BYD69"/>
    <mergeCell ref="BYE69:BYU69"/>
    <mergeCell ref="CVB69:CVR69"/>
    <mergeCell ref="CVS69:CWI69"/>
    <mergeCell ref="CWJ69:CWZ69"/>
    <mergeCell ref="CXA69:CXQ69"/>
    <mergeCell ref="CXR69:CYH69"/>
    <mergeCell ref="CYI69:CYY69"/>
    <mergeCell ref="CYZ69:CZP69"/>
    <mergeCell ref="CZQ69:DAG69"/>
    <mergeCell ref="DAH69:DAX69"/>
    <mergeCell ref="DAY69:DBO69"/>
    <mergeCell ref="DBP69:DCF69"/>
    <mergeCell ref="DCG69:DCW69"/>
    <mergeCell ref="DCX69:DDN69"/>
    <mergeCell ref="DDO69:DEE69"/>
    <mergeCell ref="DEF69:DEV69"/>
    <mergeCell ref="DEW69:DFM69"/>
    <mergeCell ref="DFN69:DGD69"/>
    <mergeCell ref="CJY69:CKO69"/>
    <mergeCell ref="CKP69:CLF69"/>
    <mergeCell ref="CLG69:CLW69"/>
    <mergeCell ref="CLX69:CMN69"/>
    <mergeCell ref="CMO69:CNE69"/>
    <mergeCell ref="CNF69:CNV69"/>
    <mergeCell ref="CNW69:COM69"/>
    <mergeCell ref="CON69:CPD69"/>
    <mergeCell ref="CPE69:CPU69"/>
    <mergeCell ref="CPV69:CQL69"/>
    <mergeCell ref="CQM69:CRC69"/>
    <mergeCell ref="CRD69:CRT69"/>
    <mergeCell ref="CRU69:CSK69"/>
    <mergeCell ref="CSL69:CTB69"/>
    <mergeCell ref="CTC69:CTS69"/>
    <mergeCell ref="CTT69:CUJ69"/>
    <mergeCell ref="CUK69:CVA69"/>
    <mergeCell ref="DRH69:DRX69"/>
    <mergeCell ref="DRY69:DSO69"/>
    <mergeCell ref="DSP69:DTF69"/>
    <mergeCell ref="DTG69:DTW69"/>
    <mergeCell ref="DTX69:DUN69"/>
    <mergeCell ref="DUO69:DVE69"/>
    <mergeCell ref="DVF69:DVV69"/>
    <mergeCell ref="DVW69:DWM69"/>
    <mergeCell ref="DWN69:DXD69"/>
    <mergeCell ref="DXE69:DXU69"/>
    <mergeCell ref="DXV69:DYL69"/>
    <mergeCell ref="DYM69:DZC69"/>
    <mergeCell ref="DZD69:DZT69"/>
    <mergeCell ref="DZU69:EAK69"/>
    <mergeCell ref="EAL69:EBB69"/>
    <mergeCell ref="EBC69:EBS69"/>
    <mergeCell ref="EBT69:ECJ69"/>
    <mergeCell ref="DGE69:DGU69"/>
    <mergeCell ref="DGV69:DHL69"/>
    <mergeCell ref="DHM69:DIC69"/>
    <mergeCell ref="DID69:DIT69"/>
    <mergeCell ref="DIU69:DJK69"/>
    <mergeCell ref="DJL69:DKB69"/>
    <mergeCell ref="DKC69:DKS69"/>
    <mergeCell ref="DKT69:DLJ69"/>
    <mergeCell ref="DLK69:DMA69"/>
    <mergeCell ref="DMB69:DMR69"/>
    <mergeCell ref="DMS69:DNI69"/>
    <mergeCell ref="DNJ69:DNZ69"/>
    <mergeCell ref="DOA69:DOQ69"/>
    <mergeCell ref="DOR69:DPH69"/>
    <mergeCell ref="DPI69:DPY69"/>
    <mergeCell ref="DPZ69:DQP69"/>
    <mergeCell ref="DQQ69:DRG69"/>
    <mergeCell ref="ENN69:EOD69"/>
    <mergeCell ref="EOE69:EOU69"/>
    <mergeCell ref="EOV69:EPL69"/>
    <mergeCell ref="EPM69:EQC69"/>
    <mergeCell ref="EQD69:EQT69"/>
    <mergeCell ref="EQU69:ERK69"/>
    <mergeCell ref="ERL69:ESB69"/>
    <mergeCell ref="ESC69:ESS69"/>
    <mergeCell ref="EST69:ETJ69"/>
    <mergeCell ref="ETK69:EUA69"/>
    <mergeCell ref="EUB69:EUR69"/>
    <mergeCell ref="EUS69:EVI69"/>
    <mergeCell ref="EVJ69:EVZ69"/>
    <mergeCell ref="EWA69:EWQ69"/>
    <mergeCell ref="EWR69:EXH69"/>
    <mergeCell ref="EXI69:EXY69"/>
    <mergeCell ref="EXZ69:EYP69"/>
    <mergeCell ref="ECK69:EDA69"/>
    <mergeCell ref="EDB69:EDR69"/>
    <mergeCell ref="EDS69:EEI69"/>
    <mergeCell ref="EEJ69:EEZ69"/>
    <mergeCell ref="EFA69:EFQ69"/>
    <mergeCell ref="EFR69:EGH69"/>
    <mergeCell ref="EGI69:EGY69"/>
    <mergeCell ref="EGZ69:EHP69"/>
    <mergeCell ref="EHQ69:EIG69"/>
    <mergeCell ref="EIH69:EIX69"/>
    <mergeCell ref="EIY69:EJO69"/>
    <mergeCell ref="EJP69:EKF69"/>
    <mergeCell ref="EKG69:EKW69"/>
    <mergeCell ref="EKX69:ELN69"/>
    <mergeCell ref="ELO69:EME69"/>
    <mergeCell ref="EMF69:EMV69"/>
    <mergeCell ref="EMW69:ENM69"/>
    <mergeCell ref="FJT69:FKJ69"/>
    <mergeCell ref="FKK69:FLA69"/>
    <mergeCell ref="FLB69:FLR69"/>
    <mergeCell ref="FLS69:FMI69"/>
    <mergeCell ref="FMJ69:FMZ69"/>
    <mergeCell ref="FNA69:FNQ69"/>
    <mergeCell ref="FNR69:FOH69"/>
    <mergeCell ref="FOI69:FOY69"/>
    <mergeCell ref="FOZ69:FPP69"/>
    <mergeCell ref="FPQ69:FQG69"/>
    <mergeCell ref="FQH69:FQX69"/>
    <mergeCell ref="FQY69:FRO69"/>
    <mergeCell ref="FRP69:FSF69"/>
    <mergeCell ref="FSG69:FSW69"/>
    <mergeCell ref="FSX69:FTN69"/>
    <mergeCell ref="FTO69:FUE69"/>
    <mergeCell ref="FUF69:FUV69"/>
    <mergeCell ref="EYQ69:EZG69"/>
    <mergeCell ref="EZH69:EZX69"/>
    <mergeCell ref="EZY69:FAO69"/>
    <mergeCell ref="FAP69:FBF69"/>
    <mergeCell ref="FBG69:FBW69"/>
    <mergeCell ref="FBX69:FCN69"/>
    <mergeCell ref="FCO69:FDE69"/>
    <mergeCell ref="FDF69:FDV69"/>
    <mergeCell ref="FDW69:FEM69"/>
    <mergeCell ref="FEN69:FFD69"/>
    <mergeCell ref="FFE69:FFU69"/>
    <mergeCell ref="FFV69:FGL69"/>
    <mergeCell ref="FGM69:FHC69"/>
    <mergeCell ref="FHD69:FHT69"/>
    <mergeCell ref="FHU69:FIK69"/>
    <mergeCell ref="FIL69:FJB69"/>
    <mergeCell ref="FJC69:FJS69"/>
    <mergeCell ref="GFZ69:GGP69"/>
    <mergeCell ref="GGQ69:GHG69"/>
    <mergeCell ref="GHH69:GHX69"/>
    <mergeCell ref="GHY69:GIO69"/>
    <mergeCell ref="GIP69:GJF69"/>
    <mergeCell ref="GJG69:GJW69"/>
    <mergeCell ref="GJX69:GKN69"/>
    <mergeCell ref="GKO69:GLE69"/>
    <mergeCell ref="GLF69:GLV69"/>
    <mergeCell ref="GLW69:GMM69"/>
    <mergeCell ref="GMN69:GND69"/>
    <mergeCell ref="GNE69:GNU69"/>
    <mergeCell ref="GNV69:GOL69"/>
    <mergeCell ref="GOM69:GPC69"/>
    <mergeCell ref="GPD69:GPT69"/>
    <mergeCell ref="GPU69:GQK69"/>
    <mergeCell ref="GQL69:GRB69"/>
    <mergeCell ref="FUW69:FVM69"/>
    <mergeCell ref="FVN69:FWD69"/>
    <mergeCell ref="FWE69:FWU69"/>
    <mergeCell ref="FWV69:FXL69"/>
    <mergeCell ref="FXM69:FYC69"/>
    <mergeCell ref="FYD69:FYT69"/>
    <mergeCell ref="FYU69:FZK69"/>
    <mergeCell ref="FZL69:GAB69"/>
    <mergeCell ref="GAC69:GAS69"/>
    <mergeCell ref="GAT69:GBJ69"/>
    <mergeCell ref="GBK69:GCA69"/>
    <mergeCell ref="GCB69:GCR69"/>
    <mergeCell ref="GCS69:GDI69"/>
    <mergeCell ref="GDJ69:GDZ69"/>
    <mergeCell ref="GEA69:GEQ69"/>
    <mergeCell ref="GER69:GFH69"/>
    <mergeCell ref="GFI69:GFY69"/>
    <mergeCell ref="HCF69:HCV69"/>
    <mergeCell ref="HCW69:HDM69"/>
    <mergeCell ref="HDN69:HED69"/>
    <mergeCell ref="HEE69:HEU69"/>
    <mergeCell ref="HEV69:HFL69"/>
    <mergeCell ref="HFM69:HGC69"/>
    <mergeCell ref="HGD69:HGT69"/>
    <mergeCell ref="HGU69:HHK69"/>
    <mergeCell ref="HHL69:HIB69"/>
    <mergeCell ref="HIC69:HIS69"/>
    <mergeCell ref="HIT69:HJJ69"/>
    <mergeCell ref="HJK69:HKA69"/>
    <mergeCell ref="HKB69:HKR69"/>
    <mergeCell ref="HKS69:HLI69"/>
    <mergeCell ref="HLJ69:HLZ69"/>
    <mergeCell ref="HMA69:HMQ69"/>
    <mergeCell ref="HMR69:HNH69"/>
    <mergeCell ref="GRC69:GRS69"/>
    <mergeCell ref="GRT69:GSJ69"/>
    <mergeCell ref="GSK69:GTA69"/>
    <mergeCell ref="GTB69:GTR69"/>
    <mergeCell ref="GTS69:GUI69"/>
    <mergeCell ref="GUJ69:GUZ69"/>
    <mergeCell ref="GVA69:GVQ69"/>
    <mergeCell ref="GVR69:GWH69"/>
    <mergeCell ref="GWI69:GWY69"/>
    <mergeCell ref="GWZ69:GXP69"/>
    <mergeCell ref="GXQ69:GYG69"/>
    <mergeCell ref="GYH69:GYX69"/>
    <mergeCell ref="GYY69:GZO69"/>
    <mergeCell ref="GZP69:HAF69"/>
    <mergeCell ref="HAG69:HAW69"/>
    <mergeCell ref="HAX69:HBN69"/>
    <mergeCell ref="HBO69:HCE69"/>
    <mergeCell ref="HYL69:HZB69"/>
    <mergeCell ref="HZC69:HZS69"/>
    <mergeCell ref="HZT69:IAJ69"/>
    <mergeCell ref="IAK69:IBA69"/>
    <mergeCell ref="IBB69:IBR69"/>
    <mergeCell ref="IBS69:ICI69"/>
    <mergeCell ref="ICJ69:ICZ69"/>
    <mergeCell ref="IDA69:IDQ69"/>
    <mergeCell ref="IDR69:IEH69"/>
    <mergeCell ref="IEI69:IEY69"/>
    <mergeCell ref="IEZ69:IFP69"/>
    <mergeCell ref="IFQ69:IGG69"/>
    <mergeCell ref="IGH69:IGX69"/>
    <mergeCell ref="IGY69:IHO69"/>
    <mergeCell ref="IHP69:IIF69"/>
    <mergeCell ref="IIG69:IIW69"/>
    <mergeCell ref="IIX69:IJN69"/>
    <mergeCell ref="HNI69:HNY69"/>
    <mergeCell ref="HNZ69:HOP69"/>
    <mergeCell ref="HOQ69:HPG69"/>
    <mergeCell ref="HPH69:HPX69"/>
    <mergeCell ref="HPY69:HQO69"/>
    <mergeCell ref="HQP69:HRF69"/>
    <mergeCell ref="HRG69:HRW69"/>
    <mergeCell ref="HRX69:HSN69"/>
    <mergeCell ref="HSO69:HTE69"/>
    <mergeCell ref="HTF69:HTV69"/>
    <mergeCell ref="HTW69:HUM69"/>
    <mergeCell ref="HUN69:HVD69"/>
    <mergeCell ref="HVE69:HVU69"/>
    <mergeCell ref="HVV69:HWL69"/>
    <mergeCell ref="HWM69:HXC69"/>
    <mergeCell ref="HXD69:HXT69"/>
    <mergeCell ref="HXU69:HYK69"/>
    <mergeCell ref="IUR69:IVH69"/>
    <mergeCell ref="IVI69:IVY69"/>
    <mergeCell ref="IVZ69:IWP69"/>
    <mergeCell ref="IWQ69:IXG69"/>
    <mergeCell ref="IXH69:IXX69"/>
    <mergeCell ref="IXY69:IYO69"/>
    <mergeCell ref="IYP69:IZF69"/>
    <mergeCell ref="IZG69:IZW69"/>
    <mergeCell ref="IZX69:JAN69"/>
    <mergeCell ref="JAO69:JBE69"/>
    <mergeCell ref="JBF69:JBV69"/>
    <mergeCell ref="JBW69:JCM69"/>
    <mergeCell ref="JCN69:JDD69"/>
    <mergeCell ref="JDE69:JDU69"/>
    <mergeCell ref="JDV69:JEL69"/>
    <mergeCell ref="JEM69:JFC69"/>
    <mergeCell ref="JFD69:JFT69"/>
    <mergeCell ref="IJO69:IKE69"/>
    <mergeCell ref="IKF69:IKV69"/>
    <mergeCell ref="IKW69:ILM69"/>
    <mergeCell ref="ILN69:IMD69"/>
    <mergeCell ref="IME69:IMU69"/>
    <mergeCell ref="IMV69:INL69"/>
    <mergeCell ref="INM69:IOC69"/>
    <mergeCell ref="IOD69:IOT69"/>
    <mergeCell ref="IOU69:IPK69"/>
    <mergeCell ref="IPL69:IQB69"/>
    <mergeCell ref="IQC69:IQS69"/>
    <mergeCell ref="IQT69:IRJ69"/>
    <mergeCell ref="IRK69:ISA69"/>
    <mergeCell ref="ISB69:ISR69"/>
    <mergeCell ref="ISS69:ITI69"/>
    <mergeCell ref="ITJ69:ITZ69"/>
    <mergeCell ref="IUA69:IUQ69"/>
    <mergeCell ref="JQX69:JRN69"/>
    <mergeCell ref="JRO69:JSE69"/>
    <mergeCell ref="JSF69:JSV69"/>
    <mergeCell ref="JSW69:JTM69"/>
    <mergeCell ref="JTN69:JUD69"/>
    <mergeCell ref="JUE69:JUU69"/>
    <mergeCell ref="JUV69:JVL69"/>
    <mergeCell ref="JVM69:JWC69"/>
    <mergeCell ref="JWD69:JWT69"/>
    <mergeCell ref="JWU69:JXK69"/>
    <mergeCell ref="JXL69:JYB69"/>
    <mergeCell ref="JYC69:JYS69"/>
    <mergeCell ref="JYT69:JZJ69"/>
    <mergeCell ref="JZK69:KAA69"/>
    <mergeCell ref="KAB69:KAR69"/>
    <mergeCell ref="KAS69:KBI69"/>
    <mergeCell ref="KBJ69:KBZ69"/>
    <mergeCell ref="JFU69:JGK69"/>
    <mergeCell ref="JGL69:JHB69"/>
    <mergeCell ref="JHC69:JHS69"/>
    <mergeCell ref="JHT69:JIJ69"/>
    <mergeCell ref="JIK69:JJA69"/>
    <mergeCell ref="JJB69:JJR69"/>
    <mergeCell ref="JJS69:JKI69"/>
    <mergeCell ref="JKJ69:JKZ69"/>
    <mergeCell ref="JLA69:JLQ69"/>
    <mergeCell ref="JLR69:JMH69"/>
    <mergeCell ref="JMI69:JMY69"/>
    <mergeCell ref="JMZ69:JNP69"/>
    <mergeCell ref="JNQ69:JOG69"/>
    <mergeCell ref="JOH69:JOX69"/>
    <mergeCell ref="JOY69:JPO69"/>
    <mergeCell ref="JPP69:JQF69"/>
    <mergeCell ref="JQG69:JQW69"/>
    <mergeCell ref="KND69:KNT69"/>
    <mergeCell ref="KNU69:KOK69"/>
    <mergeCell ref="KOL69:KPB69"/>
    <mergeCell ref="KPC69:KPS69"/>
    <mergeCell ref="KPT69:KQJ69"/>
    <mergeCell ref="KQK69:KRA69"/>
    <mergeCell ref="KRB69:KRR69"/>
    <mergeCell ref="KRS69:KSI69"/>
    <mergeCell ref="KSJ69:KSZ69"/>
    <mergeCell ref="KTA69:KTQ69"/>
    <mergeCell ref="KTR69:KUH69"/>
    <mergeCell ref="KUI69:KUY69"/>
    <mergeCell ref="KUZ69:KVP69"/>
    <mergeCell ref="KVQ69:KWG69"/>
    <mergeCell ref="KWH69:KWX69"/>
    <mergeCell ref="KWY69:KXO69"/>
    <mergeCell ref="KXP69:KYF69"/>
    <mergeCell ref="KCA69:KCQ69"/>
    <mergeCell ref="KCR69:KDH69"/>
    <mergeCell ref="KDI69:KDY69"/>
    <mergeCell ref="KDZ69:KEP69"/>
    <mergeCell ref="KEQ69:KFG69"/>
    <mergeCell ref="KFH69:KFX69"/>
    <mergeCell ref="KFY69:KGO69"/>
    <mergeCell ref="KGP69:KHF69"/>
    <mergeCell ref="KHG69:KHW69"/>
    <mergeCell ref="KHX69:KIN69"/>
    <mergeCell ref="KIO69:KJE69"/>
    <mergeCell ref="KJF69:KJV69"/>
    <mergeCell ref="KJW69:KKM69"/>
    <mergeCell ref="KKN69:KLD69"/>
    <mergeCell ref="KLE69:KLU69"/>
    <mergeCell ref="KLV69:KML69"/>
    <mergeCell ref="KMM69:KNC69"/>
    <mergeCell ref="LJJ69:LJZ69"/>
    <mergeCell ref="LKA69:LKQ69"/>
    <mergeCell ref="LKR69:LLH69"/>
    <mergeCell ref="LLI69:LLY69"/>
    <mergeCell ref="LLZ69:LMP69"/>
    <mergeCell ref="LMQ69:LNG69"/>
    <mergeCell ref="LNH69:LNX69"/>
    <mergeCell ref="LNY69:LOO69"/>
    <mergeCell ref="LOP69:LPF69"/>
    <mergeCell ref="LPG69:LPW69"/>
    <mergeCell ref="LPX69:LQN69"/>
    <mergeCell ref="LQO69:LRE69"/>
    <mergeCell ref="LRF69:LRV69"/>
    <mergeCell ref="LRW69:LSM69"/>
    <mergeCell ref="LSN69:LTD69"/>
    <mergeCell ref="LTE69:LTU69"/>
    <mergeCell ref="LTV69:LUL69"/>
    <mergeCell ref="KYG69:KYW69"/>
    <mergeCell ref="KYX69:KZN69"/>
    <mergeCell ref="KZO69:LAE69"/>
    <mergeCell ref="LAF69:LAV69"/>
    <mergeCell ref="LAW69:LBM69"/>
    <mergeCell ref="LBN69:LCD69"/>
    <mergeCell ref="LCE69:LCU69"/>
    <mergeCell ref="LCV69:LDL69"/>
    <mergeCell ref="LDM69:LEC69"/>
    <mergeCell ref="LED69:LET69"/>
    <mergeCell ref="LEU69:LFK69"/>
    <mergeCell ref="LFL69:LGB69"/>
    <mergeCell ref="LGC69:LGS69"/>
    <mergeCell ref="LGT69:LHJ69"/>
    <mergeCell ref="LHK69:LIA69"/>
    <mergeCell ref="LIB69:LIR69"/>
    <mergeCell ref="LIS69:LJI69"/>
    <mergeCell ref="MFP69:MGF69"/>
    <mergeCell ref="MGG69:MGW69"/>
    <mergeCell ref="MGX69:MHN69"/>
    <mergeCell ref="MHO69:MIE69"/>
    <mergeCell ref="MIF69:MIV69"/>
    <mergeCell ref="MIW69:MJM69"/>
    <mergeCell ref="MJN69:MKD69"/>
    <mergeCell ref="MKE69:MKU69"/>
    <mergeCell ref="MKV69:MLL69"/>
    <mergeCell ref="MLM69:MMC69"/>
    <mergeCell ref="MMD69:MMT69"/>
    <mergeCell ref="MMU69:MNK69"/>
    <mergeCell ref="MNL69:MOB69"/>
    <mergeCell ref="MOC69:MOS69"/>
    <mergeCell ref="MOT69:MPJ69"/>
    <mergeCell ref="MPK69:MQA69"/>
    <mergeCell ref="MQB69:MQR69"/>
    <mergeCell ref="LUM69:LVC69"/>
    <mergeCell ref="LVD69:LVT69"/>
    <mergeCell ref="LVU69:LWK69"/>
    <mergeCell ref="LWL69:LXB69"/>
    <mergeCell ref="LXC69:LXS69"/>
    <mergeCell ref="LXT69:LYJ69"/>
    <mergeCell ref="LYK69:LZA69"/>
    <mergeCell ref="LZB69:LZR69"/>
    <mergeCell ref="LZS69:MAI69"/>
    <mergeCell ref="MAJ69:MAZ69"/>
    <mergeCell ref="MBA69:MBQ69"/>
    <mergeCell ref="MBR69:MCH69"/>
    <mergeCell ref="MCI69:MCY69"/>
    <mergeCell ref="MCZ69:MDP69"/>
    <mergeCell ref="MDQ69:MEG69"/>
    <mergeCell ref="MEH69:MEX69"/>
    <mergeCell ref="MEY69:MFO69"/>
    <mergeCell ref="NBV69:NCL69"/>
    <mergeCell ref="NCM69:NDC69"/>
    <mergeCell ref="NDD69:NDT69"/>
    <mergeCell ref="NDU69:NEK69"/>
    <mergeCell ref="NEL69:NFB69"/>
    <mergeCell ref="NFC69:NFS69"/>
    <mergeCell ref="NFT69:NGJ69"/>
    <mergeCell ref="NGK69:NHA69"/>
    <mergeCell ref="NHB69:NHR69"/>
    <mergeCell ref="NHS69:NII69"/>
    <mergeCell ref="NIJ69:NIZ69"/>
    <mergeCell ref="NJA69:NJQ69"/>
    <mergeCell ref="NJR69:NKH69"/>
    <mergeCell ref="NKI69:NKY69"/>
    <mergeCell ref="NKZ69:NLP69"/>
    <mergeCell ref="NLQ69:NMG69"/>
    <mergeCell ref="NMH69:NMX69"/>
    <mergeCell ref="MQS69:MRI69"/>
    <mergeCell ref="MRJ69:MRZ69"/>
    <mergeCell ref="MSA69:MSQ69"/>
    <mergeCell ref="MSR69:MTH69"/>
    <mergeCell ref="MTI69:MTY69"/>
    <mergeCell ref="MTZ69:MUP69"/>
    <mergeCell ref="MUQ69:MVG69"/>
    <mergeCell ref="MVH69:MVX69"/>
    <mergeCell ref="MVY69:MWO69"/>
    <mergeCell ref="MWP69:MXF69"/>
    <mergeCell ref="MXG69:MXW69"/>
    <mergeCell ref="MXX69:MYN69"/>
    <mergeCell ref="MYO69:MZE69"/>
    <mergeCell ref="MZF69:MZV69"/>
    <mergeCell ref="MZW69:NAM69"/>
    <mergeCell ref="NAN69:NBD69"/>
    <mergeCell ref="NBE69:NBU69"/>
    <mergeCell ref="NYB69:NYR69"/>
    <mergeCell ref="NYS69:NZI69"/>
    <mergeCell ref="NZJ69:NZZ69"/>
    <mergeCell ref="OAA69:OAQ69"/>
    <mergeCell ref="OAR69:OBH69"/>
    <mergeCell ref="OBI69:OBY69"/>
    <mergeCell ref="OBZ69:OCP69"/>
    <mergeCell ref="OCQ69:ODG69"/>
    <mergeCell ref="ODH69:ODX69"/>
    <mergeCell ref="ODY69:OEO69"/>
    <mergeCell ref="OEP69:OFF69"/>
    <mergeCell ref="OFG69:OFW69"/>
    <mergeCell ref="OFX69:OGN69"/>
    <mergeCell ref="OGO69:OHE69"/>
    <mergeCell ref="OHF69:OHV69"/>
    <mergeCell ref="OHW69:OIM69"/>
    <mergeCell ref="OIN69:OJD69"/>
    <mergeCell ref="NMY69:NNO69"/>
    <mergeCell ref="NNP69:NOF69"/>
    <mergeCell ref="NOG69:NOW69"/>
    <mergeCell ref="NOX69:NPN69"/>
    <mergeCell ref="NPO69:NQE69"/>
    <mergeCell ref="NQF69:NQV69"/>
    <mergeCell ref="NQW69:NRM69"/>
    <mergeCell ref="NRN69:NSD69"/>
    <mergeCell ref="NSE69:NSU69"/>
    <mergeCell ref="NSV69:NTL69"/>
    <mergeCell ref="NTM69:NUC69"/>
    <mergeCell ref="NUD69:NUT69"/>
    <mergeCell ref="NUU69:NVK69"/>
    <mergeCell ref="NVL69:NWB69"/>
    <mergeCell ref="NWC69:NWS69"/>
    <mergeCell ref="NWT69:NXJ69"/>
    <mergeCell ref="NXK69:NYA69"/>
    <mergeCell ref="OUH69:OUX69"/>
    <mergeCell ref="OUY69:OVO69"/>
    <mergeCell ref="OVP69:OWF69"/>
    <mergeCell ref="OWG69:OWW69"/>
    <mergeCell ref="OWX69:OXN69"/>
    <mergeCell ref="OXO69:OYE69"/>
    <mergeCell ref="OYF69:OYV69"/>
    <mergeCell ref="OYW69:OZM69"/>
    <mergeCell ref="OZN69:PAD69"/>
    <mergeCell ref="PAE69:PAU69"/>
    <mergeCell ref="PAV69:PBL69"/>
    <mergeCell ref="PBM69:PCC69"/>
    <mergeCell ref="PCD69:PCT69"/>
    <mergeCell ref="PCU69:PDK69"/>
    <mergeCell ref="PDL69:PEB69"/>
    <mergeCell ref="PEC69:PES69"/>
    <mergeCell ref="PET69:PFJ69"/>
    <mergeCell ref="OJE69:OJU69"/>
    <mergeCell ref="OJV69:OKL69"/>
    <mergeCell ref="OKM69:OLC69"/>
    <mergeCell ref="OLD69:OLT69"/>
    <mergeCell ref="OLU69:OMK69"/>
    <mergeCell ref="OML69:ONB69"/>
    <mergeCell ref="ONC69:ONS69"/>
    <mergeCell ref="ONT69:OOJ69"/>
    <mergeCell ref="OOK69:OPA69"/>
    <mergeCell ref="OPB69:OPR69"/>
    <mergeCell ref="OPS69:OQI69"/>
    <mergeCell ref="OQJ69:OQZ69"/>
    <mergeCell ref="ORA69:ORQ69"/>
    <mergeCell ref="ORR69:OSH69"/>
    <mergeCell ref="OSI69:OSY69"/>
    <mergeCell ref="OSZ69:OTP69"/>
    <mergeCell ref="OTQ69:OUG69"/>
    <mergeCell ref="PQN69:PRD69"/>
    <mergeCell ref="PRE69:PRU69"/>
    <mergeCell ref="PRV69:PSL69"/>
    <mergeCell ref="PSM69:PTC69"/>
    <mergeCell ref="PTD69:PTT69"/>
    <mergeCell ref="PTU69:PUK69"/>
    <mergeCell ref="PUL69:PVB69"/>
    <mergeCell ref="PVC69:PVS69"/>
    <mergeCell ref="PVT69:PWJ69"/>
    <mergeCell ref="PWK69:PXA69"/>
    <mergeCell ref="PXB69:PXR69"/>
    <mergeCell ref="PXS69:PYI69"/>
    <mergeCell ref="PYJ69:PYZ69"/>
    <mergeCell ref="PZA69:PZQ69"/>
    <mergeCell ref="PZR69:QAH69"/>
    <mergeCell ref="QAI69:QAY69"/>
    <mergeCell ref="QAZ69:QBP69"/>
    <mergeCell ref="PFK69:PGA69"/>
    <mergeCell ref="PGB69:PGR69"/>
    <mergeCell ref="PGS69:PHI69"/>
    <mergeCell ref="PHJ69:PHZ69"/>
    <mergeCell ref="PIA69:PIQ69"/>
    <mergeCell ref="PIR69:PJH69"/>
    <mergeCell ref="PJI69:PJY69"/>
    <mergeCell ref="PJZ69:PKP69"/>
    <mergeCell ref="PKQ69:PLG69"/>
    <mergeCell ref="PLH69:PLX69"/>
    <mergeCell ref="PLY69:PMO69"/>
    <mergeCell ref="PMP69:PNF69"/>
    <mergeCell ref="PNG69:PNW69"/>
    <mergeCell ref="PNX69:PON69"/>
    <mergeCell ref="POO69:PPE69"/>
    <mergeCell ref="PPF69:PPV69"/>
    <mergeCell ref="PPW69:PQM69"/>
    <mergeCell ref="QMT69:QNJ69"/>
    <mergeCell ref="QNK69:QOA69"/>
    <mergeCell ref="QOB69:QOR69"/>
    <mergeCell ref="QOS69:QPI69"/>
    <mergeCell ref="QPJ69:QPZ69"/>
    <mergeCell ref="QQA69:QQQ69"/>
    <mergeCell ref="QQR69:QRH69"/>
    <mergeCell ref="QRI69:QRY69"/>
    <mergeCell ref="QRZ69:QSP69"/>
    <mergeCell ref="QSQ69:QTG69"/>
    <mergeCell ref="QTH69:QTX69"/>
    <mergeCell ref="QTY69:QUO69"/>
    <mergeCell ref="QUP69:QVF69"/>
    <mergeCell ref="QVG69:QVW69"/>
    <mergeCell ref="QVX69:QWN69"/>
    <mergeCell ref="QWO69:QXE69"/>
    <mergeCell ref="QXF69:QXV69"/>
    <mergeCell ref="QBQ69:QCG69"/>
    <mergeCell ref="QCH69:QCX69"/>
    <mergeCell ref="QCY69:QDO69"/>
    <mergeCell ref="QDP69:QEF69"/>
    <mergeCell ref="QEG69:QEW69"/>
    <mergeCell ref="QEX69:QFN69"/>
    <mergeCell ref="QFO69:QGE69"/>
    <mergeCell ref="QGF69:QGV69"/>
    <mergeCell ref="QGW69:QHM69"/>
    <mergeCell ref="QHN69:QID69"/>
    <mergeCell ref="QIE69:QIU69"/>
    <mergeCell ref="QIV69:QJL69"/>
    <mergeCell ref="QJM69:QKC69"/>
    <mergeCell ref="QKD69:QKT69"/>
    <mergeCell ref="QKU69:QLK69"/>
    <mergeCell ref="QLL69:QMB69"/>
    <mergeCell ref="QMC69:QMS69"/>
    <mergeCell ref="RIZ69:RJP69"/>
    <mergeCell ref="RJQ69:RKG69"/>
    <mergeCell ref="RKH69:RKX69"/>
    <mergeCell ref="RKY69:RLO69"/>
    <mergeCell ref="RLP69:RMF69"/>
    <mergeCell ref="RMG69:RMW69"/>
    <mergeCell ref="RMX69:RNN69"/>
    <mergeCell ref="RNO69:ROE69"/>
    <mergeCell ref="ROF69:ROV69"/>
    <mergeCell ref="ROW69:RPM69"/>
    <mergeCell ref="RPN69:RQD69"/>
    <mergeCell ref="RQE69:RQU69"/>
    <mergeCell ref="RQV69:RRL69"/>
    <mergeCell ref="RRM69:RSC69"/>
    <mergeCell ref="RSD69:RST69"/>
    <mergeCell ref="RSU69:RTK69"/>
    <mergeCell ref="RTL69:RUB69"/>
    <mergeCell ref="QXW69:QYM69"/>
    <mergeCell ref="QYN69:QZD69"/>
    <mergeCell ref="QZE69:QZU69"/>
    <mergeCell ref="QZV69:RAL69"/>
    <mergeCell ref="RAM69:RBC69"/>
    <mergeCell ref="RBD69:RBT69"/>
    <mergeCell ref="RBU69:RCK69"/>
    <mergeCell ref="RCL69:RDB69"/>
    <mergeCell ref="RDC69:RDS69"/>
    <mergeCell ref="RDT69:REJ69"/>
    <mergeCell ref="REK69:RFA69"/>
    <mergeCell ref="RFB69:RFR69"/>
    <mergeCell ref="RFS69:RGI69"/>
    <mergeCell ref="RGJ69:RGZ69"/>
    <mergeCell ref="RHA69:RHQ69"/>
    <mergeCell ref="RHR69:RIH69"/>
    <mergeCell ref="RII69:RIY69"/>
    <mergeCell ref="SFF69:SFV69"/>
    <mergeCell ref="SFW69:SGM69"/>
    <mergeCell ref="SGN69:SHD69"/>
    <mergeCell ref="SHE69:SHU69"/>
    <mergeCell ref="SHV69:SIL69"/>
    <mergeCell ref="SIM69:SJC69"/>
    <mergeCell ref="SJD69:SJT69"/>
    <mergeCell ref="SJU69:SKK69"/>
    <mergeCell ref="SKL69:SLB69"/>
    <mergeCell ref="SLC69:SLS69"/>
    <mergeCell ref="SLT69:SMJ69"/>
    <mergeCell ref="SMK69:SNA69"/>
    <mergeCell ref="SNB69:SNR69"/>
    <mergeCell ref="SNS69:SOI69"/>
    <mergeCell ref="SOJ69:SOZ69"/>
    <mergeCell ref="SPA69:SPQ69"/>
    <mergeCell ref="SPR69:SQH69"/>
    <mergeCell ref="RUC69:RUS69"/>
    <mergeCell ref="RUT69:RVJ69"/>
    <mergeCell ref="RVK69:RWA69"/>
    <mergeCell ref="RWB69:RWR69"/>
    <mergeCell ref="RWS69:RXI69"/>
    <mergeCell ref="RXJ69:RXZ69"/>
    <mergeCell ref="RYA69:RYQ69"/>
    <mergeCell ref="RYR69:RZH69"/>
    <mergeCell ref="RZI69:RZY69"/>
    <mergeCell ref="RZZ69:SAP69"/>
    <mergeCell ref="SAQ69:SBG69"/>
    <mergeCell ref="SBH69:SBX69"/>
    <mergeCell ref="SBY69:SCO69"/>
    <mergeCell ref="SCP69:SDF69"/>
    <mergeCell ref="SDG69:SDW69"/>
    <mergeCell ref="SDX69:SEN69"/>
    <mergeCell ref="SEO69:SFE69"/>
    <mergeCell ref="TBL69:TCB69"/>
    <mergeCell ref="TCC69:TCS69"/>
    <mergeCell ref="TCT69:TDJ69"/>
    <mergeCell ref="TDK69:TEA69"/>
    <mergeCell ref="TEB69:TER69"/>
    <mergeCell ref="TES69:TFI69"/>
    <mergeCell ref="TFJ69:TFZ69"/>
    <mergeCell ref="TGA69:TGQ69"/>
    <mergeCell ref="TGR69:THH69"/>
    <mergeCell ref="THI69:THY69"/>
    <mergeCell ref="THZ69:TIP69"/>
    <mergeCell ref="TIQ69:TJG69"/>
    <mergeCell ref="TJH69:TJX69"/>
    <mergeCell ref="TJY69:TKO69"/>
    <mergeCell ref="TKP69:TLF69"/>
    <mergeCell ref="TLG69:TLW69"/>
    <mergeCell ref="TLX69:TMN69"/>
    <mergeCell ref="SQI69:SQY69"/>
    <mergeCell ref="SQZ69:SRP69"/>
    <mergeCell ref="SRQ69:SSG69"/>
    <mergeCell ref="SSH69:SSX69"/>
    <mergeCell ref="SSY69:STO69"/>
    <mergeCell ref="STP69:SUF69"/>
    <mergeCell ref="SUG69:SUW69"/>
    <mergeCell ref="SUX69:SVN69"/>
    <mergeCell ref="SVO69:SWE69"/>
    <mergeCell ref="SWF69:SWV69"/>
    <mergeCell ref="SWW69:SXM69"/>
    <mergeCell ref="SXN69:SYD69"/>
    <mergeCell ref="SYE69:SYU69"/>
    <mergeCell ref="SYV69:SZL69"/>
    <mergeCell ref="SZM69:TAC69"/>
    <mergeCell ref="TAD69:TAT69"/>
    <mergeCell ref="TAU69:TBK69"/>
    <mergeCell ref="TXR69:TYH69"/>
    <mergeCell ref="TYI69:TYY69"/>
    <mergeCell ref="TYZ69:TZP69"/>
    <mergeCell ref="TZQ69:UAG69"/>
    <mergeCell ref="UAH69:UAX69"/>
    <mergeCell ref="UAY69:UBO69"/>
    <mergeCell ref="UBP69:UCF69"/>
    <mergeCell ref="UCG69:UCW69"/>
    <mergeCell ref="UCX69:UDN69"/>
    <mergeCell ref="UDO69:UEE69"/>
    <mergeCell ref="UEF69:UEV69"/>
    <mergeCell ref="UEW69:UFM69"/>
    <mergeCell ref="UFN69:UGD69"/>
    <mergeCell ref="UGE69:UGU69"/>
    <mergeCell ref="UGV69:UHL69"/>
    <mergeCell ref="UHM69:UIC69"/>
    <mergeCell ref="UID69:UIT69"/>
    <mergeCell ref="TMO69:TNE69"/>
    <mergeCell ref="TNF69:TNV69"/>
    <mergeCell ref="TNW69:TOM69"/>
    <mergeCell ref="TON69:TPD69"/>
    <mergeCell ref="TPE69:TPU69"/>
    <mergeCell ref="TPV69:TQL69"/>
    <mergeCell ref="TQM69:TRC69"/>
    <mergeCell ref="TRD69:TRT69"/>
    <mergeCell ref="TRU69:TSK69"/>
    <mergeCell ref="TSL69:TTB69"/>
    <mergeCell ref="TTC69:TTS69"/>
    <mergeCell ref="TTT69:TUJ69"/>
    <mergeCell ref="TUK69:TVA69"/>
    <mergeCell ref="TVB69:TVR69"/>
    <mergeCell ref="TVS69:TWI69"/>
    <mergeCell ref="TWJ69:TWZ69"/>
    <mergeCell ref="TXA69:TXQ69"/>
    <mergeCell ref="UTX69:UUN69"/>
    <mergeCell ref="UUO69:UVE69"/>
    <mergeCell ref="UVF69:UVV69"/>
    <mergeCell ref="UVW69:UWM69"/>
    <mergeCell ref="UWN69:UXD69"/>
    <mergeCell ref="UXE69:UXU69"/>
    <mergeCell ref="UXV69:UYL69"/>
    <mergeCell ref="UYM69:UZC69"/>
    <mergeCell ref="UZD69:UZT69"/>
    <mergeCell ref="UZU69:VAK69"/>
    <mergeCell ref="VAL69:VBB69"/>
    <mergeCell ref="VBC69:VBS69"/>
    <mergeCell ref="VBT69:VCJ69"/>
    <mergeCell ref="VCK69:VDA69"/>
    <mergeCell ref="VDB69:VDR69"/>
    <mergeCell ref="VDS69:VEI69"/>
    <mergeCell ref="VEJ69:VEZ69"/>
    <mergeCell ref="UIU69:UJK69"/>
    <mergeCell ref="UJL69:UKB69"/>
    <mergeCell ref="UKC69:UKS69"/>
    <mergeCell ref="UKT69:ULJ69"/>
    <mergeCell ref="ULK69:UMA69"/>
    <mergeCell ref="UMB69:UMR69"/>
    <mergeCell ref="UMS69:UNI69"/>
    <mergeCell ref="UNJ69:UNZ69"/>
    <mergeCell ref="UOA69:UOQ69"/>
    <mergeCell ref="UOR69:UPH69"/>
    <mergeCell ref="UPI69:UPY69"/>
    <mergeCell ref="UPZ69:UQP69"/>
    <mergeCell ref="UQQ69:URG69"/>
    <mergeCell ref="URH69:URX69"/>
    <mergeCell ref="URY69:USO69"/>
    <mergeCell ref="USP69:UTF69"/>
    <mergeCell ref="UTG69:UTW69"/>
    <mergeCell ref="VQD69:VQT69"/>
    <mergeCell ref="VQU69:VRK69"/>
    <mergeCell ref="VRL69:VSB69"/>
    <mergeCell ref="VSC69:VSS69"/>
    <mergeCell ref="VST69:VTJ69"/>
    <mergeCell ref="VTK69:VUA69"/>
    <mergeCell ref="VUB69:VUR69"/>
    <mergeCell ref="VUS69:VVI69"/>
    <mergeCell ref="VVJ69:VVZ69"/>
    <mergeCell ref="VWA69:VWQ69"/>
    <mergeCell ref="VWR69:VXH69"/>
    <mergeCell ref="VXI69:VXY69"/>
    <mergeCell ref="VXZ69:VYP69"/>
    <mergeCell ref="VYQ69:VZG69"/>
    <mergeCell ref="VZH69:VZX69"/>
    <mergeCell ref="VZY69:WAO69"/>
    <mergeCell ref="WAP69:WBF69"/>
    <mergeCell ref="VFA69:VFQ69"/>
    <mergeCell ref="VFR69:VGH69"/>
    <mergeCell ref="VGI69:VGY69"/>
    <mergeCell ref="VGZ69:VHP69"/>
    <mergeCell ref="VHQ69:VIG69"/>
    <mergeCell ref="VIH69:VIX69"/>
    <mergeCell ref="VIY69:VJO69"/>
    <mergeCell ref="VJP69:VKF69"/>
    <mergeCell ref="VKG69:VKW69"/>
    <mergeCell ref="VKX69:VLN69"/>
    <mergeCell ref="VLO69:VME69"/>
    <mergeCell ref="VMF69:VMV69"/>
    <mergeCell ref="VMW69:VNM69"/>
    <mergeCell ref="VNN69:VOD69"/>
    <mergeCell ref="VOE69:VOU69"/>
    <mergeCell ref="VOV69:VPL69"/>
    <mergeCell ref="VPM69:VQC69"/>
    <mergeCell ref="WXM69:WYC69"/>
    <mergeCell ref="WYD69:WYT69"/>
    <mergeCell ref="WYU69:WZK69"/>
    <mergeCell ref="WZL69:XAB69"/>
    <mergeCell ref="XAC69:XAS69"/>
    <mergeCell ref="XAT69:XBJ69"/>
    <mergeCell ref="XBK69:XCA69"/>
    <mergeCell ref="XCB69:XCR69"/>
    <mergeCell ref="XCS69:XDI69"/>
    <mergeCell ref="XDJ69:XDZ69"/>
    <mergeCell ref="XEA69:XEQ69"/>
    <mergeCell ref="XER69:XFD69"/>
    <mergeCell ref="A76:Q76"/>
    <mergeCell ref="R76:AH76"/>
    <mergeCell ref="AI76:AY76"/>
    <mergeCell ref="AZ76:BP76"/>
    <mergeCell ref="BQ76:CG76"/>
    <mergeCell ref="CH76:CX76"/>
    <mergeCell ref="CY76:DO76"/>
    <mergeCell ref="DP76:EF76"/>
    <mergeCell ref="EG76:EW76"/>
    <mergeCell ref="EX76:FN76"/>
    <mergeCell ref="FO76:GE76"/>
    <mergeCell ref="GF76:GV76"/>
    <mergeCell ref="GW76:HM76"/>
    <mergeCell ref="HN76:ID76"/>
    <mergeCell ref="IE76:IU76"/>
    <mergeCell ref="IV76:JL76"/>
    <mergeCell ref="WMJ69:WMZ69"/>
    <mergeCell ref="WNA69:WNQ69"/>
    <mergeCell ref="WNR69:WOH69"/>
    <mergeCell ref="WOI69:WOY69"/>
    <mergeCell ref="WOZ69:WPP69"/>
    <mergeCell ref="WPQ69:WQG69"/>
    <mergeCell ref="WQH69:WQX69"/>
    <mergeCell ref="WQY69:WRO69"/>
    <mergeCell ref="WRP69:WSF69"/>
    <mergeCell ref="WSG69:WSW69"/>
    <mergeCell ref="WSX69:WTN69"/>
    <mergeCell ref="WTO69:WUE69"/>
    <mergeCell ref="WUF69:WUV69"/>
    <mergeCell ref="WUW69:WVM69"/>
    <mergeCell ref="WVN69:WWD69"/>
    <mergeCell ref="WWE69:WWU69"/>
    <mergeCell ref="WWV69:WXL69"/>
    <mergeCell ref="WBG69:WBW69"/>
    <mergeCell ref="WBX69:WCN69"/>
    <mergeCell ref="WCO69:WDE69"/>
    <mergeCell ref="WDF69:WDV69"/>
    <mergeCell ref="WDW69:WEM69"/>
    <mergeCell ref="WEN69:WFD69"/>
    <mergeCell ref="WFE69:WFU69"/>
    <mergeCell ref="WFV69:WGL69"/>
    <mergeCell ref="WGM69:WHC69"/>
    <mergeCell ref="WHD69:WHT69"/>
    <mergeCell ref="WHU69:WIK69"/>
    <mergeCell ref="WIL69:WJB69"/>
    <mergeCell ref="WJC69:WJS69"/>
    <mergeCell ref="WJT69:WKJ69"/>
    <mergeCell ref="WKK69:WLA69"/>
    <mergeCell ref="WLB69:WLR69"/>
    <mergeCell ref="WLS69:WMI69"/>
    <mergeCell ref="UP76:VF76"/>
    <mergeCell ref="VG76:VW76"/>
    <mergeCell ref="VX76:WN76"/>
    <mergeCell ref="WO76:XE76"/>
    <mergeCell ref="XF76:XV76"/>
    <mergeCell ref="XW76:YM76"/>
    <mergeCell ref="YN76:ZD76"/>
    <mergeCell ref="ZE76:ZU76"/>
    <mergeCell ref="ZV76:AAL76"/>
    <mergeCell ref="AAM76:ABC76"/>
    <mergeCell ref="ABD76:ABT76"/>
    <mergeCell ref="ABU76:ACK76"/>
    <mergeCell ref="ACL76:ADB76"/>
    <mergeCell ref="ADC76:ADS76"/>
    <mergeCell ref="ADT76:AEJ76"/>
    <mergeCell ref="AEK76:AFA76"/>
    <mergeCell ref="AFB76:AFR76"/>
    <mergeCell ref="JM76:KC76"/>
    <mergeCell ref="KD76:KT76"/>
    <mergeCell ref="KU76:LK76"/>
    <mergeCell ref="LL76:MB76"/>
    <mergeCell ref="MC76:MS76"/>
    <mergeCell ref="MT76:NJ76"/>
    <mergeCell ref="NK76:OA76"/>
    <mergeCell ref="OB76:OR76"/>
    <mergeCell ref="OS76:PI76"/>
    <mergeCell ref="PJ76:PZ76"/>
    <mergeCell ref="QA76:QQ76"/>
    <mergeCell ref="QR76:RH76"/>
    <mergeCell ref="RI76:RY76"/>
    <mergeCell ref="RZ76:SP76"/>
    <mergeCell ref="SQ76:TG76"/>
    <mergeCell ref="TH76:TX76"/>
    <mergeCell ref="TY76:UO76"/>
    <mergeCell ref="AQV76:ARL76"/>
    <mergeCell ref="ARM76:ASC76"/>
    <mergeCell ref="ASD76:AST76"/>
    <mergeCell ref="ASU76:ATK76"/>
    <mergeCell ref="ATL76:AUB76"/>
    <mergeCell ref="AUC76:AUS76"/>
    <mergeCell ref="AUT76:AVJ76"/>
    <mergeCell ref="AVK76:AWA76"/>
    <mergeCell ref="AWB76:AWR76"/>
    <mergeCell ref="AWS76:AXI76"/>
    <mergeCell ref="AXJ76:AXZ76"/>
    <mergeCell ref="AYA76:AYQ76"/>
    <mergeCell ref="AYR76:AZH76"/>
    <mergeCell ref="AZI76:AZY76"/>
    <mergeCell ref="AZZ76:BAP76"/>
    <mergeCell ref="BAQ76:BBG76"/>
    <mergeCell ref="BBH76:BBX76"/>
    <mergeCell ref="AFS76:AGI76"/>
    <mergeCell ref="AGJ76:AGZ76"/>
    <mergeCell ref="AHA76:AHQ76"/>
    <mergeCell ref="AHR76:AIH76"/>
    <mergeCell ref="AII76:AIY76"/>
    <mergeCell ref="AIZ76:AJP76"/>
    <mergeCell ref="AJQ76:AKG76"/>
    <mergeCell ref="AKH76:AKX76"/>
    <mergeCell ref="AKY76:ALO76"/>
    <mergeCell ref="ALP76:AMF76"/>
    <mergeCell ref="AMG76:AMW76"/>
    <mergeCell ref="AMX76:ANN76"/>
    <mergeCell ref="ANO76:AOE76"/>
    <mergeCell ref="AOF76:AOV76"/>
    <mergeCell ref="AOW76:APM76"/>
    <mergeCell ref="APN76:AQD76"/>
    <mergeCell ref="AQE76:AQU76"/>
    <mergeCell ref="BNB76:BNR76"/>
    <mergeCell ref="BNS76:BOI76"/>
    <mergeCell ref="BOJ76:BOZ76"/>
    <mergeCell ref="BPA76:BPQ76"/>
    <mergeCell ref="BPR76:BQH76"/>
    <mergeCell ref="BQI76:BQY76"/>
    <mergeCell ref="BQZ76:BRP76"/>
    <mergeCell ref="BRQ76:BSG76"/>
    <mergeCell ref="BSH76:BSX76"/>
    <mergeCell ref="BSY76:BTO76"/>
    <mergeCell ref="BTP76:BUF76"/>
    <mergeCell ref="BUG76:BUW76"/>
    <mergeCell ref="BUX76:BVN76"/>
    <mergeCell ref="BVO76:BWE76"/>
    <mergeCell ref="BWF76:BWV76"/>
    <mergeCell ref="BWW76:BXM76"/>
    <mergeCell ref="BXN76:BYD76"/>
    <mergeCell ref="BBY76:BCO76"/>
    <mergeCell ref="BCP76:BDF76"/>
    <mergeCell ref="BDG76:BDW76"/>
    <mergeCell ref="BDX76:BEN76"/>
    <mergeCell ref="BEO76:BFE76"/>
    <mergeCell ref="BFF76:BFV76"/>
    <mergeCell ref="BFW76:BGM76"/>
    <mergeCell ref="BGN76:BHD76"/>
    <mergeCell ref="BHE76:BHU76"/>
    <mergeCell ref="BHV76:BIL76"/>
    <mergeCell ref="BIM76:BJC76"/>
    <mergeCell ref="BJD76:BJT76"/>
    <mergeCell ref="BJU76:BKK76"/>
    <mergeCell ref="BKL76:BLB76"/>
    <mergeCell ref="BLC76:BLS76"/>
    <mergeCell ref="BLT76:BMJ76"/>
    <mergeCell ref="BMK76:BNA76"/>
    <mergeCell ref="CJH76:CJX76"/>
    <mergeCell ref="CJY76:CKO76"/>
    <mergeCell ref="CKP76:CLF76"/>
    <mergeCell ref="CLG76:CLW76"/>
    <mergeCell ref="CLX76:CMN76"/>
    <mergeCell ref="CMO76:CNE76"/>
    <mergeCell ref="CNF76:CNV76"/>
    <mergeCell ref="CNW76:COM76"/>
    <mergeCell ref="CON76:CPD76"/>
    <mergeCell ref="CPE76:CPU76"/>
    <mergeCell ref="CPV76:CQL76"/>
    <mergeCell ref="CQM76:CRC76"/>
    <mergeCell ref="CRD76:CRT76"/>
    <mergeCell ref="CRU76:CSK76"/>
    <mergeCell ref="CSL76:CTB76"/>
    <mergeCell ref="CTC76:CTS76"/>
    <mergeCell ref="CTT76:CUJ76"/>
    <mergeCell ref="BYE76:BYU76"/>
    <mergeCell ref="BYV76:BZL76"/>
    <mergeCell ref="BZM76:CAC76"/>
    <mergeCell ref="CAD76:CAT76"/>
    <mergeCell ref="CAU76:CBK76"/>
    <mergeCell ref="CBL76:CCB76"/>
    <mergeCell ref="CCC76:CCS76"/>
    <mergeCell ref="CCT76:CDJ76"/>
    <mergeCell ref="CDK76:CEA76"/>
    <mergeCell ref="CEB76:CER76"/>
    <mergeCell ref="CES76:CFI76"/>
    <mergeCell ref="CFJ76:CFZ76"/>
    <mergeCell ref="CGA76:CGQ76"/>
    <mergeCell ref="CGR76:CHH76"/>
    <mergeCell ref="CHI76:CHY76"/>
    <mergeCell ref="CHZ76:CIP76"/>
    <mergeCell ref="CIQ76:CJG76"/>
    <mergeCell ref="DFN76:DGD76"/>
    <mergeCell ref="DGE76:DGU76"/>
    <mergeCell ref="DGV76:DHL76"/>
    <mergeCell ref="DHM76:DIC76"/>
    <mergeCell ref="DID76:DIT76"/>
    <mergeCell ref="DIU76:DJK76"/>
    <mergeCell ref="DJL76:DKB76"/>
    <mergeCell ref="DKC76:DKS76"/>
    <mergeCell ref="DKT76:DLJ76"/>
    <mergeCell ref="DLK76:DMA76"/>
    <mergeCell ref="DMB76:DMR76"/>
    <mergeCell ref="DMS76:DNI76"/>
    <mergeCell ref="DNJ76:DNZ76"/>
    <mergeCell ref="DOA76:DOQ76"/>
    <mergeCell ref="DOR76:DPH76"/>
    <mergeCell ref="DPI76:DPY76"/>
    <mergeCell ref="DPZ76:DQP76"/>
    <mergeCell ref="CUK76:CVA76"/>
    <mergeCell ref="CVB76:CVR76"/>
    <mergeCell ref="CVS76:CWI76"/>
    <mergeCell ref="CWJ76:CWZ76"/>
    <mergeCell ref="CXA76:CXQ76"/>
    <mergeCell ref="CXR76:CYH76"/>
    <mergeCell ref="CYI76:CYY76"/>
    <mergeCell ref="CYZ76:CZP76"/>
    <mergeCell ref="CZQ76:DAG76"/>
    <mergeCell ref="DAH76:DAX76"/>
    <mergeCell ref="DAY76:DBO76"/>
    <mergeCell ref="DBP76:DCF76"/>
    <mergeCell ref="DCG76:DCW76"/>
    <mergeCell ref="DCX76:DDN76"/>
    <mergeCell ref="DDO76:DEE76"/>
    <mergeCell ref="DEF76:DEV76"/>
    <mergeCell ref="DEW76:DFM76"/>
    <mergeCell ref="EBT76:ECJ76"/>
    <mergeCell ref="ECK76:EDA76"/>
    <mergeCell ref="EDB76:EDR76"/>
    <mergeCell ref="EDS76:EEI76"/>
    <mergeCell ref="EEJ76:EEZ76"/>
    <mergeCell ref="EFA76:EFQ76"/>
    <mergeCell ref="EFR76:EGH76"/>
    <mergeCell ref="EGI76:EGY76"/>
    <mergeCell ref="EGZ76:EHP76"/>
    <mergeCell ref="EHQ76:EIG76"/>
    <mergeCell ref="EIH76:EIX76"/>
    <mergeCell ref="EIY76:EJO76"/>
    <mergeCell ref="EJP76:EKF76"/>
    <mergeCell ref="EKG76:EKW76"/>
    <mergeCell ref="EKX76:ELN76"/>
    <mergeCell ref="ELO76:EME76"/>
    <mergeCell ref="EMF76:EMV76"/>
    <mergeCell ref="DQQ76:DRG76"/>
    <mergeCell ref="DRH76:DRX76"/>
    <mergeCell ref="DRY76:DSO76"/>
    <mergeCell ref="DSP76:DTF76"/>
    <mergeCell ref="DTG76:DTW76"/>
    <mergeCell ref="DTX76:DUN76"/>
    <mergeCell ref="DUO76:DVE76"/>
    <mergeCell ref="DVF76:DVV76"/>
    <mergeCell ref="DVW76:DWM76"/>
    <mergeCell ref="DWN76:DXD76"/>
    <mergeCell ref="DXE76:DXU76"/>
    <mergeCell ref="DXV76:DYL76"/>
    <mergeCell ref="DYM76:DZC76"/>
    <mergeCell ref="DZD76:DZT76"/>
    <mergeCell ref="DZU76:EAK76"/>
    <mergeCell ref="EAL76:EBB76"/>
    <mergeCell ref="EBC76:EBS76"/>
    <mergeCell ref="EXZ76:EYP76"/>
    <mergeCell ref="EYQ76:EZG76"/>
    <mergeCell ref="EZH76:EZX76"/>
    <mergeCell ref="EZY76:FAO76"/>
    <mergeCell ref="FAP76:FBF76"/>
    <mergeCell ref="FBG76:FBW76"/>
    <mergeCell ref="FBX76:FCN76"/>
    <mergeCell ref="FCO76:FDE76"/>
    <mergeCell ref="FDF76:FDV76"/>
    <mergeCell ref="FDW76:FEM76"/>
    <mergeCell ref="FEN76:FFD76"/>
    <mergeCell ref="FFE76:FFU76"/>
    <mergeCell ref="FFV76:FGL76"/>
    <mergeCell ref="FGM76:FHC76"/>
    <mergeCell ref="FHD76:FHT76"/>
    <mergeCell ref="FHU76:FIK76"/>
    <mergeCell ref="FIL76:FJB76"/>
    <mergeCell ref="EMW76:ENM76"/>
    <mergeCell ref="ENN76:EOD76"/>
    <mergeCell ref="EOE76:EOU76"/>
    <mergeCell ref="EOV76:EPL76"/>
    <mergeCell ref="EPM76:EQC76"/>
    <mergeCell ref="EQD76:EQT76"/>
    <mergeCell ref="EQU76:ERK76"/>
    <mergeCell ref="ERL76:ESB76"/>
    <mergeCell ref="ESC76:ESS76"/>
    <mergeCell ref="EST76:ETJ76"/>
    <mergeCell ref="ETK76:EUA76"/>
    <mergeCell ref="EUB76:EUR76"/>
    <mergeCell ref="EUS76:EVI76"/>
    <mergeCell ref="EVJ76:EVZ76"/>
    <mergeCell ref="EWA76:EWQ76"/>
    <mergeCell ref="EWR76:EXH76"/>
    <mergeCell ref="EXI76:EXY76"/>
    <mergeCell ref="FUF76:FUV76"/>
    <mergeCell ref="FUW76:FVM76"/>
    <mergeCell ref="FVN76:FWD76"/>
    <mergeCell ref="FWE76:FWU76"/>
    <mergeCell ref="FWV76:FXL76"/>
    <mergeCell ref="FXM76:FYC76"/>
    <mergeCell ref="FYD76:FYT76"/>
    <mergeCell ref="FYU76:FZK76"/>
    <mergeCell ref="FZL76:GAB76"/>
    <mergeCell ref="GAC76:GAS76"/>
    <mergeCell ref="GAT76:GBJ76"/>
    <mergeCell ref="GBK76:GCA76"/>
    <mergeCell ref="GCB76:GCR76"/>
    <mergeCell ref="GCS76:GDI76"/>
    <mergeCell ref="GDJ76:GDZ76"/>
    <mergeCell ref="GEA76:GEQ76"/>
    <mergeCell ref="GER76:GFH76"/>
    <mergeCell ref="FJC76:FJS76"/>
    <mergeCell ref="FJT76:FKJ76"/>
    <mergeCell ref="FKK76:FLA76"/>
    <mergeCell ref="FLB76:FLR76"/>
    <mergeCell ref="FLS76:FMI76"/>
    <mergeCell ref="FMJ76:FMZ76"/>
    <mergeCell ref="FNA76:FNQ76"/>
    <mergeCell ref="FNR76:FOH76"/>
    <mergeCell ref="FOI76:FOY76"/>
    <mergeCell ref="FOZ76:FPP76"/>
    <mergeCell ref="FPQ76:FQG76"/>
    <mergeCell ref="FQH76:FQX76"/>
    <mergeCell ref="FQY76:FRO76"/>
    <mergeCell ref="FRP76:FSF76"/>
    <mergeCell ref="FSG76:FSW76"/>
    <mergeCell ref="FSX76:FTN76"/>
    <mergeCell ref="FTO76:FUE76"/>
    <mergeCell ref="GQL76:GRB76"/>
    <mergeCell ref="GRC76:GRS76"/>
    <mergeCell ref="GRT76:GSJ76"/>
    <mergeCell ref="GSK76:GTA76"/>
    <mergeCell ref="GTB76:GTR76"/>
    <mergeCell ref="GTS76:GUI76"/>
    <mergeCell ref="GUJ76:GUZ76"/>
    <mergeCell ref="GVA76:GVQ76"/>
    <mergeCell ref="GVR76:GWH76"/>
    <mergeCell ref="GWI76:GWY76"/>
    <mergeCell ref="GWZ76:GXP76"/>
    <mergeCell ref="GXQ76:GYG76"/>
    <mergeCell ref="GYH76:GYX76"/>
    <mergeCell ref="GYY76:GZO76"/>
    <mergeCell ref="GZP76:HAF76"/>
    <mergeCell ref="HAG76:HAW76"/>
    <mergeCell ref="HAX76:HBN76"/>
    <mergeCell ref="GFI76:GFY76"/>
    <mergeCell ref="GFZ76:GGP76"/>
    <mergeCell ref="GGQ76:GHG76"/>
    <mergeCell ref="GHH76:GHX76"/>
    <mergeCell ref="GHY76:GIO76"/>
    <mergeCell ref="GIP76:GJF76"/>
    <mergeCell ref="GJG76:GJW76"/>
    <mergeCell ref="GJX76:GKN76"/>
    <mergeCell ref="GKO76:GLE76"/>
    <mergeCell ref="GLF76:GLV76"/>
    <mergeCell ref="GLW76:GMM76"/>
    <mergeCell ref="GMN76:GND76"/>
    <mergeCell ref="GNE76:GNU76"/>
    <mergeCell ref="GNV76:GOL76"/>
    <mergeCell ref="GOM76:GPC76"/>
    <mergeCell ref="GPD76:GPT76"/>
    <mergeCell ref="GPU76:GQK76"/>
    <mergeCell ref="HMR76:HNH76"/>
    <mergeCell ref="HNI76:HNY76"/>
    <mergeCell ref="HNZ76:HOP76"/>
    <mergeCell ref="HOQ76:HPG76"/>
    <mergeCell ref="HPH76:HPX76"/>
    <mergeCell ref="HPY76:HQO76"/>
    <mergeCell ref="HQP76:HRF76"/>
    <mergeCell ref="HRG76:HRW76"/>
    <mergeCell ref="HRX76:HSN76"/>
    <mergeCell ref="HSO76:HTE76"/>
    <mergeCell ref="HTF76:HTV76"/>
    <mergeCell ref="HTW76:HUM76"/>
    <mergeCell ref="HUN76:HVD76"/>
    <mergeCell ref="HVE76:HVU76"/>
    <mergeCell ref="HVV76:HWL76"/>
    <mergeCell ref="HWM76:HXC76"/>
    <mergeCell ref="HXD76:HXT76"/>
    <mergeCell ref="HBO76:HCE76"/>
    <mergeCell ref="HCF76:HCV76"/>
    <mergeCell ref="HCW76:HDM76"/>
    <mergeCell ref="HDN76:HED76"/>
    <mergeCell ref="HEE76:HEU76"/>
    <mergeCell ref="HEV76:HFL76"/>
    <mergeCell ref="HFM76:HGC76"/>
    <mergeCell ref="HGD76:HGT76"/>
    <mergeCell ref="HGU76:HHK76"/>
    <mergeCell ref="HHL76:HIB76"/>
    <mergeCell ref="HIC76:HIS76"/>
    <mergeCell ref="HIT76:HJJ76"/>
    <mergeCell ref="HJK76:HKA76"/>
    <mergeCell ref="HKB76:HKR76"/>
    <mergeCell ref="HKS76:HLI76"/>
    <mergeCell ref="HLJ76:HLZ76"/>
    <mergeCell ref="HMA76:HMQ76"/>
    <mergeCell ref="IIX76:IJN76"/>
    <mergeCell ref="IJO76:IKE76"/>
    <mergeCell ref="IKF76:IKV76"/>
    <mergeCell ref="IKW76:ILM76"/>
    <mergeCell ref="ILN76:IMD76"/>
    <mergeCell ref="IME76:IMU76"/>
    <mergeCell ref="IMV76:INL76"/>
    <mergeCell ref="INM76:IOC76"/>
    <mergeCell ref="IOD76:IOT76"/>
    <mergeCell ref="IOU76:IPK76"/>
    <mergeCell ref="IPL76:IQB76"/>
    <mergeCell ref="IQC76:IQS76"/>
    <mergeCell ref="IQT76:IRJ76"/>
    <mergeCell ref="IRK76:ISA76"/>
    <mergeCell ref="ISB76:ISR76"/>
    <mergeCell ref="ISS76:ITI76"/>
    <mergeCell ref="ITJ76:ITZ76"/>
    <mergeCell ref="HXU76:HYK76"/>
    <mergeCell ref="HYL76:HZB76"/>
    <mergeCell ref="HZC76:HZS76"/>
    <mergeCell ref="HZT76:IAJ76"/>
    <mergeCell ref="IAK76:IBA76"/>
    <mergeCell ref="IBB76:IBR76"/>
    <mergeCell ref="IBS76:ICI76"/>
    <mergeCell ref="ICJ76:ICZ76"/>
    <mergeCell ref="IDA76:IDQ76"/>
    <mergeCell ref="IDR76:IEH76"/>
    <mergeCell ref="IEI76:IEY76"/>
    <mergeCell ref="IEZ76:IFP76"/>
    <mergeCell ref="IFQ76:IGG76"/>
    <mergeCell ref="IGH76:IGX76"/>
    <mergeCell ref="IGY76:IHO76"/>
    <mergeCell ref="IHP76:IIF76"/>
    <mergeCell ref="IIG76:IIW76"/>
    <mergeCell ref="JFD76:JFT76"/>
    <mergeCell ref="JFU76:JGK76"/>
    <mergeCell ref="JGL76:JHB76"/>
    <mergeCell ref="JHC76:JHS76"/>
    <mergeCell ref="JHT76:JIJ76"/>
    <mergeCell ref="JIK76:JJA76"/>
    <mergeCell ref="JJB76:JJR76"/>
    <mergeCell ref="JJS76:JKI76"/>
    <mergeCell ref="JKJ76:JKZ76"/>
    <mergeCell ref="JLA76:JLQ76"/>
    <mergeCell ref="JLR76:JMH76"/>
    <mergeCell ref="JMI76:JMY76"/>
    <mergeCell ref="JMZ76:JNP76"/>
    <mergeCell ref="JNQ76:JOG76"/>
    <mergeCell ref="JOH76:JOX76"/>
    <mergeCell ref="JOY76:JPO76"/>
    <mergeCell ref="JPP76:JQF76"/>
    <mergeCell ref="IUA76:IUQ76"/>
    <mergeCell ref="IUR76:IVH76"/>
    <mergeCell ref="IVI76:IVY76"/>
    <mergeCell ref="IVZ76:IWP76"/>
    <mergeCell ref="IWQ76:IXG76"/>
    <mergeCell ref="IXH76:IXX76"/>
    <mergeCell ref="IXY76:IYO76"/>
    <mergeCell ref="IYP76:IZF76"/>
    <mergeCell ref="IZG76:IZW76"/>
    <mergeCell ref="IZX76:JAN76"/>
    <mergeCell ref="JAO76:JBE76"/>
    <mergeCell ref="JBF76:JBV76"/>
    <mergeCell ref="JBW76:JCM76"/>
    <mergeCell ref="JCN76:JDD76"/>
    <mergeCell ref="JDE76:JDU76"/>
    <mergeCell ref="JDV76:JEL76"/>
    <mergeCell ref="JEM76:JFC76"/>
    <mergeCell ref="KBJ76:KBZ76"/>
    <mergeCell ref="KCA76:KCQ76"/>
    <mergeCell ref="KCR76:KDH76"/>
    <mergeCell ref="KDI76:KDY76"/>
    <mergeCell ref="KDZ76:KEP76"/>
    <mergeCell ref="KEQ76:KFG76"/>
    <mergeCell ref="KFH76:KFX76"/>
    <mergeCell ref="KFY76:KGO76"/>
    <mergeCell ref="KGP76:KHF76"/>
    <mergeCell ref="KHG76:KHW76"/>
    <mergeCell ref="KHX76:KIN76"/>
    <mergeCell ref="KIO76:KJE76"/>
    <mergeCell ref="KJF76:KJV76"/>
    <mergeCell ref="KJW76:KKM76"/>
    <mergeCell ref="KKN76:KLD76"/>
    <mergeCell ref="KLE76:KLU76"/>
    <mergeCell ref="KLV76:KML76"/>
    <mergeCell ref="JQG76:JQW76"/>
    <mergeCell ref="JQX76:JRN76"/>
    <mergeCell ref="JRO76:JSE76"/>
    <mergeCell ref="JSF76:JSV76"/>
    <mergeCell ref="JSW76:JTM76"/>
    <mergeCell ref="JTN76:JUD76"/>
    <mergeCell ref="JUE76:JUU76"/>
    <mergeCell ref="JUV76:JVL76"/>
    <mergeCell ref="JVM76:JWC76"/>
    <mergeCell ref="JWD76:JWT76"/>
    <mergeCell ref="JWU76:JXK76"/>
    <mergeCell ref="JXL76:JYB76"/>
    <mergeCell ref="JYC76:JYS76"/>
    <mergeCell ref="JYT76:JZJ76"/>
    <mergeCell ref="JZK76:KAA76"/>
    <mergeCell ref="KAB76:KAR76"/>
    <mergeCell ref="KAS76:KBI76"/>
    <mergeCell ref="KXP76:KYF76"/>
    <mergeCell ref="KYG76:KYW76"/>
    <mergeCell ref="KYX76:KZN76"/>
    <mergeCell ref="KZO76:LAE76"/>
    <mergeCell ref="LAF76:LAV76"/>
    <mergeCell ref="LAW76:LBM76"/>
    <mergeCell ref="LBN76:LCD76"/>
    <mergeCell ref="LCE76:LCU76"/>
    <mergeCell ref="LCV76:LDL76"/>
    <mergeCell ref="LDM76:LEC76"/>
    <mergeCell ref="LED76:LET76"/>
    <mergeCell ref="LEU76:LFK76"/>
    <mergeCell ref="LFL76:LGB76"/>
    <mergeCell ref="LGC76:LGS76"/>
    <mergeCell ref="LGT76:LHJ76"/>
    <mergeCell ref="LHK76:LIA76"/>
    <mergeCell ref="LIB76:LIR76"/>
    <mergeCell ref="KMM76:KNC76"/>
    <mergeCell ref="KND76:KNT76"/>
    <mergeCell ref="KNU76:KOK76"/>
    <mergeCell ref="KOL76:KPB76"/>
    <mergeCell ref="KPC76:KPS76"/>
    <mergeCell ref="KPT76:KQJ76"/>
    <mergeCell ref="KQK76:KRA76"/>
    <mergeCell ref="KRB76:KRR76"/>
    <mergeCell ref="KRS76:KSI76"/>
    <mergeCell ref="KSJ76:KSZ76"/>
    <mergeCell ref="KTA76:KTQ76"/>
    <mergeCell ref="KTR76:KUH76"/>
    <mergeCell ref="KUI76:KUY76"/>
    <mergeCell ref="KUZ76:KVP76"/>
    <mergeCell ref="KVQ76:KWG76"/>
    <mergeCell ref="KWH76:KWX76"/>
    <mergeCell ref="KWY76:KXO76"/>
    <mergeCell ref="LTV76:LUL76"/>
    <mergeCell ref="LUM76:LVC76"/>
    <mergeCell ref="LVD76:LVT76"/>
    <mergeCell ref="LVU76:LWK76"/>
    <mergeCell ref="LWL76:LXB76"/>
    <mergeCell ref="LXC76:LXS76"/>
    <mergeCell ref="LXT76:LYJ76"/>
    <mergeCell ref="LYK76:LZA76"/>
    <mergeCell ref="LZB76:LZR76"/>
    <mergeCell ref="LZS76:MAI76"/>
    <mergeCell ref="MAJ76:MAZ76"/>
    <mergeCell ref="MBA76:MBQ76"/>
    <mergeCell ref="MBR76:MCH76"/>
    <mergeCell ref="MCI76:MCY76"/>
    <mergeCell ref="MCZ76:MDP76"/>
    <mergeCell ref="MDQ76:MEG76"/>
    <mergeCell ref="MEH76:MEX76"/>
    <mergeCell ref="LIS76:LJI76"/>
    <mergeCell ref="LJJ76:LJZ76"/>
    <mergeCell ref="LKA76:LKQ76"/>
    <mergeCell ref="LKR76:LLH76"/>
    <mergeCell ref="LLI76:LLY76"/>
    <mergeCell ref="LLZ76:LMP76"/>
    <mergeCell ref="LMQ76:LNG76"/>
    <mergeCell ref="LNH76:LNX76"/>
    <mergeCell ref="LNY76:LOO76"/>
    <mergeCell ref="LOP76:LPF76"/>
    <mergeCell ref="LPG76:LPW76"/>
    <mergeCell ref="LPX76:LQN76"/>
    <mergeCell ref="LQO76:LRE76"/>
    <mergeCell ref="LRF76:LRV76"/>
    <mergeCell ref="LRW76:LSM76"/>
    <mergeCell ref="LSN76:LTD76"/>
    <mergeCell ref="LTE76:LTU76"/>
    <mergeCell ref="MQB76:MQR76"/>
    <mergeCell ref="MQS76:MRI76"/>
    <mergeCell ref="MRJ76:MRZ76"/>
    <mergeCell ref="MSA76:MSQ76"/>
    <mergeCell ref="MSR76:MTH76"/>
    <mergeCell ref="MTI76:MTY76"/>
    <mergeCell ref="MTZ76:MUP76"/>
    <mergeCell ref="MUQ76:MVG76"/>
    <mergeCell ref="MVH76:MVX76"/>
    <mergeCell ref="MVY76:MWO76"/>
    <mergeCell ref="MWP76:MXF76"/>
    <mergeCell ref="MXG76:MXW76"/>
    <mergeCell ref="MXX76:MYN76"/>
    <mergeCell ref="MYO76:MZE76"/>
    <mergeCell ref="MZF76:MZV76"/>
    <mergeCell ref="MZW76:NAM76"/>
    <mergeCell ref="NAN76:NBD76"/>
    <mergeCell ref="MEY76:MFO76"/>
    <mergeCell ref="MFP76:MGF76"/>
    <mergeCell ref="MGG76:MGW76"/>
    <mergeCell ref="MGX76:MHN76"/>
    <mergeCell ref="MHO76:MIE76"/>
    <mergeCell ref="MIF76:MIV76"/>
    <mergeCell ref="MIW76:MJM76"/>
    <mergeCell ref="MJN76:MKD76"/>
    <mergeCell ref="MKE76:MKU76"/>
    <mergeCell ref="MKV76:MLL76"/>
    <mergeCell ref="MLM76:MMC76"/>
    <mergeCell ref="MMD76:MMT76"/>
    <mergeCell ref="MMU76:MNK76"/>
    <mergeCell ref="MNL76:MOB76"/>
    <mergeCell ref="MOC76:MOS76"/>
    <mergeCell ref="MOT76:MPJ76"/>
    <mergeCell ref="MPK76:MQA76"/>
    <mergeCell ref="NMH76:NMX76"/>
    <mergeCell ref="NMY76:NNO76"/>
    <mergeCell ref="NNP76:NOF76"/>
    <mergeCell ref="NOG76:NOW76"/>
    <mergeCell ref="NOX76:NPN76"/>
    <mergeCell ref="NPO76:NQE76"/>
    <mergeCell ref="NQF76:NQV76"/>
    <mergeCell ref="NQW76:NRM76"/>
    <mergeCell ref="NRN76:NSD76"/>
    <mergeCell ref="NSE76:NSU76"/>
    <mergeCell ref="NSV76:NTL76"/>
    <mergeCell ref="NTM76:NUC76"/>
    <mergeCell ref="NUD76:NUT76"/>
    <mergeCell ref="NUU76:NVK76"/>
    <mergeCell ref="NVL76:NWB76"/>
    <mergeCell ref="NWC76:NWS76"/>
    <mergeCell ref="NWT76:NXJ76"/>
    <mergeCell ref="NBE76:NBU76"/>
    <mergeCell ref="NBV76:NCL76"/>
    <mergeCell ref="NCM76:NDC76"/>
    <mergeCell ref="NDD76:NDT76"/>
    <mergeCell ref="NDU76:NEK76"/>
    <mergeCell ref="NEL76:NFB76"/>
    <mergeCell ref="NFC76:NFS76"/>
    <mergeCell ref="NFT76:NGJ76"/>
    <mergeCell ref="NGK76:NHA76"/>
    <mergeCell ref="NHB76:NHR76"/>
    <mergeCell ref="NHS76:NII76"/>
    <mergeCell ref="NIJ76:NIZ76"/>
    <mergeCell ref="NJA76:NJQ76"/>
    <mergeCell ref="NJR76:NKH76"/>
    <mergeCell ref="NKI76:NKY76"/>
    <mergeCell ref="NKZ76:NLP76"/>
    <mergeCell ref="NLQ76:NMG76"/>
    <mergeCell ref="OIN76:OJD76"/>
    <mergeCell ref="OJE76:OJU76"/>
    <mergeCell ref="OJV76:OKL76"/>
    <mergeCell ref="OKM76:OLC76"/>
    <mergeCell ref="OLD76:OLT76"/>
    <mergeCell ref="OLU76:OMK76"/>
    <mergeCell ref="OML76:ONB76"/>
    <mergeCell ref="ONC76:ONS76"/>
    <mergeCell ref="ONT76:OOJ76"/>
    <mergeCell ref="OOK76:OPA76"/>
    <mergeCell ref="OPB76:OPR76"/>
    <mergeCell ref="OPS76:OQI76"/>
    <mergeCell ref="OQJ76:OQZ76"/>
    <mergeCell ref="ORA76:ORQ76"/>
    <mergeCell ref="ORR76:OSH76"/>
    <mergeCell ref="OSI76:OSY76"/>
    <mergeCell ref="OSZ76:OTP76"/>
    <mergeCell ref="NXK76:NYA76"/>
    <mergeCell ref="NYB76:NYR76"/>
    <mergeCell ref="NYS76:NZI76"/>
    <mergeCell ref="NZJ76:NZZ76"/>
    <mergeCell ref="OAA76:OAQ76"/>
    <mergeCell ref="OAR76:OBH76"/>
    <mergeCell ref="OBI76:OBY76"/>
    <mergeCell ref="OBZ76:OCP76"/>
    <mergeCell ref="OCQ76:ODG76"/>
    <mergeCell ref="ODH76:ODX76"/>
    <mergeCell ref="ODY76:OEO76"/>
    <mergeCell ref="OEP76:OFF76"/>
    <mergeCell ref="OFG76:OFW76"/>
    <mergeCell ref="OFX76:OGN76"/>
    <mergeCell ref="OGO76:OHE76"/>
    <mergeCell ref="OHF76:OHV76"/>
    <mergeCell ref="OHW76:OIM76"/>
    <mergeCell ref="PET76:PFJ76"/>
    <mergeCell ref="PFK76:PGA76"/>
    <mergeCell ref="PGB76:PGR76"/>
    <mergeCell ref="PGS76:PHI76"/>
    <mergeCell ref="PHJ76:PHZ76"/>
    <mergeCell ref="PIA76:PIQ76"/>
    <mergeCell ref="PIR76:PJH76"/>
    <mergeCell ref="PJI76:PJY76"/>
    <mergeCell ref="PJZ76:PKP76"/>
    <mergeCell ref="PKQ76:PLG76"/>
    <mergeCell ref="PLH76:PLX76"/>
    <mergeCell ref="PLY76:PMO76"/>
    <mergeCell ref="PMP76:PNF76"/>
    <mergeCell ref="PNG76:PNW76"/>
    <mergeCell ref="PNX76:PON76"/>
    <mergeCell ref="POO76:PPE76"/>
    <mergeCell ref="PPF76:PPV76"/>
    <mergeCell ref="OTQ76:OUG76"/>
    <mergeCell ref="OUH76:OUX76"/>
    <mergeCell ref="OUY76:OVO76"/>
    <mergeCell ref="OVP76:OWF76"/>
    <mergeCell ref="OWG76:OWW76"/>
    <mergeCell ref="OWX76:OXN76"/>
    <mergeCell ref="OXO76:OYE76"/>
    <mergeCell ref="OYF76:OYV76"/>
    <mergeCell ref="OYW76:OZM76"/>
    <mergeCell ref="OZN76:PAD76"/>
    <mergeCell ref="PAE76:PAU76"/>
    <mergeCell ref="PAV76:PBL76"/>
    <mergeCell ref="PBM76:PCC76"/>
    <mergeCell ref="PCD76:PCT76"/>
    <mergeCell ref="PCU76:PDK76"/>
    <mergeCell ref="PDL76:PEB76"/>
    <mergeCell ref="PEC76:PES76"/>
    <mergeCell ref="QAZ76:QBP76"/>
    <mergeCell ref="QBQ76:QCG76"/>
    <mergeCell ref="QCH76:QCX76"/>
    <mergeCell ref="QCY76:QDO76"/>
    <mergeCell ref="QDP76:QEF76"/>
    <mergeCell ref="QEG76:QEW76"/>
    <mergeCell ref="QEX76:QFN76"/>
    <mergeCell ref="QFO76:QGE76"/>
    <mergeCell ref="QGF76:QGV76"/>
    <mergeCell ref="QGW76:QHM76"/>
    <mergeCell ref="QHN76:QID76"/>
    <mergeCell ref="QIE76:QIU76"/>
    <mergeCell ref="QIV76:QJL76"/>
    <mergeCell ref="QJM76:QKC76"/>
    <mergeCell ref="QKD76:QKT76"/>
    <mergeCell ref="QKU76:QLK76"/>
    <mergeCell ref="QLL76:QMB76"/>
    <mergeCell ref="PPW76:PQM76"/>
    <mergeCell ref="PQN76:PRD76"/>
    <mergeCell ref="PRE76:PRU76"/>
    <mergeCell ref="PRV76:PSL76"/>
    <mergeCell ref="PSM76:PTC76"/>
    <mergeCell ref="PTD76:PTT76"/>
    <mergeCell ref="PTU76:PUK76"/>
    <mergeCell ref="PUL76:PVB76"/>
    <mergeCell ref="PVC76:PVS76"/>
    <mergeCell ref="PVT76:PWJ76"/>
    <mergeCell ref="PWK76:PXA76"/>
    <mergeCell ref="PXB76:PXR76"/>
    <mergeCell ref="PXS76:PYI76"/>
    <mergeCell ref="PYJ76:PYZ76"/>
    <mergeCell ref="PZA76:PZQ76"/>
    <mergeCell ref="PZR76:QAH76"/>
    <mergeCell ref="QAI76:QAY76"/>
    <mergeCell ref="QXF76:QXV76"/>
    <mergeCell ref="QXW76:QYM76"/>
    <mergeCell ref="QYN76:QZD76"/>
    <mergeCell ref="QZE76:QZU76"/>
    <mergeCell ref="QZV76:RAL76"/>
    <mergeCell ref="RAM76:RBC76"/>
    <mergeCell ref="RBD76:RBT76"/>
    <mergeCell ref="RBU76:RCK76"/>
    <mergeCell ref="RCL76:RDB76"/>
    <mergeCell ref="RDC76:RDS76"/>
    <mergeCell ref="RDT76:REJ76"/>
    <mergeCell ref="REK76:RFA76"/>
    <mergeCell ref="RFB76:RFR76"/>
    <mergeCell ref="RFS76:RGI76"/>
    <mergeCell ref="RGJ76:RGZ76"/>
    <mergeCell ref="RHA76:RHQ76"/>
    <mergeCell ref="RHR76:RIH76"/>
    <mergeCell ref="QMC76:QMS76"/>
    <mergeCell ref="QMT76:QNJ76"/>
    <mergeCell ref="QNK76:QOA76"/>
    <mergeCell ref="QOB76:QOR76"/>
    <mergeCell ref="QOS76:QPI76"/>
    <mergeCell ref="QPJ76:QPZ76"/>
    <mergeCell ref="QQA76:QQQ76"/>
    <mergeCell ref="QQR76:QRH76"/>
    <mergeCell ref="QRI76:QRY76"/>
    <mergeCell ref="QRZ76:QSP76"/>
    <mergeCell ref="QSQ76:QTG76"/>
    <mergeCell ref="QTH76:QTX76"/>
    <mergeCell ref="QTY76:QUO76"/>
    <mergeCell ref="QUP76:QVF76"/>
    <mergeCell ref="QVG76:QVW76"/>
    <mergeCell ref="QVX76:QWN76"/>
    <mergeCell ref="QWO76:QXE76"/>
    <mergeCell ref="RTL76:RUB76"/>
    <mergeCell ref="RUC76:RUS76"/>
    <mergeCell ref="RUT76:RVJ76"/>
    <mergeCell ref="RVK76:RWA76"/>
    <mergeCell ref="RWB76:RWR76"/>
    <mergeCell ref="RWS76:RXI76"/>
    <mergeCell ref="RXJ76:RXZ76"/>
    <mergeCell ref="RYA76:RYQ76"/>
    <mergeCell ref="RYR76:RZH76"/>
    <mergeCell ref="RZI76:RZY76"/>
    <mergeCell ref="RZZ76:SAP76"/>
    <mergeCell ref="SAQ76:SBG76"/>
    <mergeCell ref="SBH76:SBX76"/>
    <mergeCell ref="SBY76:SCO76"/>
    <mergeCell ref="SCP76:SDF76"/>
    <mergeCell ref="SDG76:SDW76"/>
    <mergeCell ref="SDX76:SEN76"/>
    <mergeCell ref="RII76:RIY76"/>
    <mergeCell ref="RIZ76:RJP76"/>
    <mergeCell ref="RJQ76:RKG76"/>
    <mergeCell ref="RKH76:RKX76"/>
    <mergeCell ref="RKY76:RLO76"/>
    <mergeCell ref="RLP76:RMF76"/>
    <mergeCell ref="RMG76:RMW76"/>
    <mergeCell ref="RMX76:RNN76"/>
    <mergeCell ref="RNO76:ROE76"/>
    <mergeCell ref="ROF76:ROV76"/>
    <mergeCell ref="ROW76:RPM76"/>
    <mergeCell ref="RPN76:RQD76"/>
    <mergeCell ref="RQE76:RQU76"/>
    <mergeCell ref="RQV76:RRL76"/>
    <mergeCell ref="RRM76:RSC76"/>
    <mergeCell ref="RSD76:RST76"/>
    <mergeCell ref="RSU76:RTK76"/>
    <mergeCell ref="SPR76:SQH76"/>
    <mergeCell ref="SQI76:SQY76"/>
    <mergeCell ref="SQZ76:SRP76"/>
    <mergeCell ref="SRQ76:SSG76"/>
    <mergeCell ref="SSH76:SSX76"/>
    <mergeCell ref="SSY76:STO76"/>
    <mergeCell ref="STP76:SUF76"/>
    <mergeCell ref="SUG76:SUW76"/>
    <mergeCell ref="SUX76:SVN76"/>
    <mergeCell ref="SVO76:SWE76"/>
    <mergeCell ref="SWF76:SWV76"/>
    <mergeCell ref="SWW76:SXM76"/>
    <mergeCell ref="SXN76:SYD76"/>
    <mergeCell ref="SYE76:SYU76"/>
    <mergeCell ref="SYV76:SZL76"/>
    <mergeCell ref="SZM76:TAC76"/>
    <mergeCell ref="TAD76:TAT76"/>
    <mergeCell ref="SEO76:SFE76"/>
    <mergeCell ref="SFF76:SFV76"/>
    <mergeCell ref="SFW76:SGM76"/>
    <mergeCell ref="SGN76:SHD76"/>
    <mergeCell ref="SHE76:SHU76"/>
    <mergeCell ref="SHV76:SIL76"/>
    <mergeCell ref="SIM76:SJC76"/>
    <mergeCell ref="SJD76:SJT76"/>
    <mergeCell ref="SJU76:SKK76"/>
    <mergeCell ref="SKL76:SLB76"/>
    <mergeCell ref="SLC76:SLS76"/>
    <mergeCell ref="SLT76:SMJ76"/>
    <mergeCell ref="SMK76:SNA76"/>
    <mergeCell ref="SNB76:SNR76"/>
    <mergeCell ref="SNS76:SOI76"/>
    <mergeCell ref="SOJ76:SOZ76"/>
    <mergeCell ref="SPA76:SPQ76"/>
    <mergeCell ref="TLX76:TMN76"/>
    <mergeCell ref="TMO76:TNE76"/>
    <mergeCell ref="TNF76:TNV76"/>
    <mergeCell ref="TNW76:TOM76"/>
    <mergeCell ref="TON76:TPD76"/>
    <mergeCell ref="TPE76:TPU76"/>
    <mergeCell ref="TPV76:TQL76"/>
    <mergeCell ref="TQM76:TRC76"/>
    <mergeCell ref="TRD76:TRT76"/>
    <mergeCell ref="TRU76:TSK76"/>
    <mergeCell ref="TSL76:TTB76"/>
    <mergeCell ref="TTC76:TTS76"/>
    <mergeCell ref="TTT76:TUJ76"/>
    <mergeCell ref="TUK76:TVA76"/>
    <mergeCell ref="TVB76:TVR76"/>
    <mergeCell ref="TVS76:TWI76"/>
    <mergeCell ref="TWJ76:TWZ76"/>
    <mergeCell ref="TAU76:TBK76"/>
    <mergeCell ref="TBL76:TCB76"/>
    <mergeCell ref="TCC76:TCS76"/>
    <mergeCell ref="TCT76:TDJ76"/>
    <mergeCell ref="TDK76:TEA76"/>
    <mergeCell ref="TEB76:TER76"/>
    <mergeCell ref="TES76:TFI76"/>
    <mergeCell ref="TFJ76:TFZ76"/>
    <mergeCell ref="TGA76:TGQ76"/>
    <mergeCell ref="TGR76:THH76"/>
    <mergeCell ref="THI76:THY76"/>
    <mergeCell ref="THZ76:TIP76"/>
    <mergeCell ref="TIQ76:TJG76"/>
    <mergeCell ref="TJH76:TJX76"/>
    <mergeCell ref="TJY76:TKO76"/>
    <mergeCell ref="TKP76:TLF76"/>
    <mergeCell ref="TLG76:TLW76"/>
    <mergeCell ref="UID76:UIT76"/>
    <mergeCell ref="UIU76:UJK76"/>
    <mergeCell ref="UJL76:UKB76"/>
    <mergeCell ref="UKC76:UKS76"/>
    <mergeCell ref="UKT76:ULJ76"/>
    <mergeCell ref="ULK76:UMA76"/>
    <mergeCell ref="UMB76:UMR76"/>
    <mergeCell ref="UMS76:UNI76"/>
    <mergeCell ref="UNJ76:UNZ76"/>
    <mergeCell ref="UOA76:UOQ76"/>
    <mergeCell ref="UOR76:UPH76"/>
    <mergeCell ref="UPI76:UPY76"/>
    <mergeCell ref="UPZ76:UQP76"/>
    <mergeCell ref="UQQ76:URG76"/>
    <mergeCell ref="URH76:URX76"/>
    <mergeCell ref="URY76:USO76"/>
    <mergeCell ref="USP76:UTF76"/>
    <mergeCell ref="TXA76:TXQ76"/>
    <mergeCell ref="TXR76:TYH76"/>
    <mergeCell ref="TYI76:TYY76"/>
    <mergeCell ref="TYZ76:TZP76"/>
    <mergeCell ref="TZQ76:UAG76"/>
    <mergeCell ref="UAH76:UAX76"/>
    <mergeCell ref="UAY76:UBO76"/>
    <mergeCell ref="UBP76:UCF76"/>
    <mergeCell ref="UCG76:UCW76"/>
    <mergeCell ref="UCX76:UDN76"/>
    <mergeCell ref="UDO76:UEE76"/>
    <mergeCell ref="UEF76:UEV76"/>
    <mergeCell ref="UEW76:UFM76"/>
    <mergeCell ref="UFN76:UGD76"/>
    <mergeCell ref="UGE76:UGU76"/>
    <mergeCell ref="UGV76:UHL76"/>
    <mergeCell ref="UHM76:UIC76"/>
    <mergeCell ref="VTK76:VUA76"/>
    <mergeCell ref="VUB76:VUR76"/>
    <mergeCell ref="VUS76:VVI76"/>
    <mergeCell ref="VVJ76:VVZ76"/>
    <mergeCell ref="VWA76:VWQ76"/>
    <mergeCell ref="VWR76:VXH76"/>
    <mergeCell ref="VXI76:VXY76"/>
    <mergeCell ref="VXZ76:VYP76"/>
    <mergeCell ref="VYQ76:VZG76"/>
    <mergeCell ref="VZH76:VZX76"/>
    <mergeCell ref="VZY76:WAO76"/>
    <mergeCell ref="VEJ76:VEZ76"/>
    <mergeCell ref="VFA76:VFQ76"/>
    <mergeCell ref="VFR76:VGH76"/>
    <mergeCell ref="VGI76:VGY76"/>
    <mergeCell ref="VGZ76:VHP76"/>
    <mergeCell ref="VHQ76:VIG76"/>
    <mergeCell ref="VIH76:VIX76"/>
    <mergeCell ref="VIY76:VJO76"/>
    <mergeCell ref="VJP76:VKF76"/>
    <mergeCell ref="VKG76:VKW76"/>
    <mergeCell ref="VKX76:VLN76"/>
    <mergeCell ref="VLO76:VME76"/>
    <mergeCell ref="VMF76:VMV76"/>
    <mergeCell ref="VMW76:VNM76"/>
    <mergeCell ref="VNN76:VOD76"/>
    <mergeCell ref="VOE76:VOU76"/>
    <mergeCell ref="VOV76:VPL76"/>
    <mergeCell ref="UTG76:UTW76"/>
    <mergeCell ref="UTX76:UUN76"/>
    <mergeCell ref="UUO76:UVE76"/>
    <mergeCell ref="UVF76:UVV76"/>
    <mergeCell ref="UVW76:UWM76"/>
    <mergeCell ref="UWN76:UXD76"/>
    <mergeCell ref="UXE76:UXU76"/>
    <mergeCell ref="UXV76:UYL76"/>
    <mergeCell ref="UYM76:UZC76"/>
    <mergeCell ref="UZD76:UZT76"/>
    <mergeCell ref="UZU76:VAK76"/>
    <mergeCell ref="VAL76:VBB76"/>
    <mergeCell ref="VBC76:VBS76"/>
    <mergeCell ref="VBT76:VCJ76"/>
    <mergeCell ref="VCK76:VDA76"/>
    <mergeCell ref="VDB76:VDR76"/>
    <mergeCell ref="VDS76:VEI76"/>
    <mergeCell ref="A22:B22"/>
    <mergeCell ref="A23:D23"/>
    <mergeCell ref="A20:A21"/>
    <mergeCell ref="B20:B21"/>
    <mergeCell ref="C20:C21"/>
    <mergeCell ref="A43:B43"/>
    <mergeCell ref="A44:D44"/>
    <mergeCell ref="A30:D30"/>
    <mergeCell ref="WWV76:WXL76"/>
    <mergeCell ref="WXM76:WYC76"/>
    <mergeCell ref="WYD76:WYT76"/>
    <mergeCell ref="WYU76:WZK76"/>
    <mergeCell ref="WZL76:XAB76"/>
    <mergeCell ref="XAC76:XAS76"/>
    <mergeCell ref="XAT76:XBJ76"/>
    <mergeCell ref="XBK76:XCA76"/>
    <mergeCell ref="XCB76:XCR76"/>
    <mergeCell ref="XCS76:XDI76"/>
    <mergeCell ref="XDJ76:XDZ76"/>
    <mergeCell ref="XEA76:XEQ76"/>
    <mergeCell ref="XER76:XFD76"/>
    <mergeCell ref="WLS76:WMI76"/>
    <mergeCell ref="WMJ76:WMZ76"/>
    <mergeCell ref="WNA76:WNQ76"/>
    <mergeCell ref="WNR76:WOH76"/>
    <mergeCell ref="WOI76:WOY76"/>
    <mergeCell ref="WOZ76:WPP76"/>
    <mergeCell ref="WPQ76:WQG76"/>
    <mergeCell ref="WQH76:WQX76"/>
    <mergeCell ref="WQY76:WRO76"/>
    <mergeCell ref="WRP76:WSF76"/>
    <mergeCell ref="WSG76:WSW76"/>
    <mergeCell ref="WSX76:WTN76"/>
    <mergeCell ref="WTO76:WUE76"/>
    <mergeCell ref="WUF76:WUV76"/>
    <mergeCell ref="WUW76:WVM76"/>
    <mergeCell ref="WVN76:WWD76"/>
    <mergeCell ref="WWE76:WWU76"/>
    <mergeCell ref="WAP76:WBF76"/>
    <mergeCell ref="WBG76:WBW76"/>
    <mergeCell ref="WBX76:WCN76"/>
    <mergeCell ref="WCO76:WDE76"/>
    <mergeCell ref="WDF76:WDV76"/>
    <mergeCell ref="WDW76:WEM76"/>
    <mergeCell ref="WEN76:WFD76"/>
    <mergeCell ref="WFE76:WFU76"/>
    <mergeCell ref="WFV76:WGL76"/>
    <mergeCell ref="WGM76:WHC76"/>
    <mergeCell ref="WHD76:WHT76"/>
    <mergeCell ref="WHU76:WIK76"/>
    <mergeCell ref="WIL76:WJB76"/>
    <mergeCell ref="WJC76:WJS76"/>
    <mergeCell ref="WJT76:WKJ76"/>
    <mergeCell ref="WKK76:WLA76"/>
    <mergeCell ref="WLB76:WLR76"/>
    <mergeCell ref="VPM76:VQC76"/>
    <mergeCell ref="VQD76:VQT76"/>
    <mergeCell ref="VQU76:VRK76"/>
    <mergeCell ref="VRL76:VSB76"/>
    <mergeCell ref="VSC76:VSS76"/>
    <mergeCell ref="VST76:VTJ76"/>
  </mergeCells>
  <phoneticPr fontId="17" type="noConversion"/>
  <pageMargins left="0.23622047244094491" right="0.23622047244094491" top="0.35433070866141736" bottom="0.35433070866141736" header="0.31496062992125984" footer="0.31496062992125984"/>
  <pageSetup paperSize="9" scale="25" fitToHeight="0" orientation="landscape" r:id="rId1"/>
  <rowBreaks count="1" manualBreakCount="1">
    <brk id="26" max="1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B3"/>
  <sheetViews>
    <sheetView workbookViewId="0">
      <selection activeCell="I19" sqref="I19"/>
    </sheetView>
  </sheetViews>
  <sheetFormatPr defaultRowHeight="15" x14ac:dyDescent="0.25"/>
  <cols>
    <col min="2" max="2" width="26.7109375" customWidth="1"/>
  </cols>
  <sheetData>
    <row r="2" spans="2:2" ht="15.75" x14ac:dyDescent="0.25">
      <c r="B2" s="6" t="s">
        <v>10</v>
      </c>
    </row>
    <row r="3" spans="2:2" ht="31.5" x14ac:dyDescent="0.25">
      <c r="B3" s="6" t="s">
        <v>11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2025_ЦЗ</vt:lpstr>
      <vt:lpstr>Лист2</vt:lpstr>
      <vt:lpstr>'2025_ЦЗ'!Область_печати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Марышева Елена</dc:creator>
  <cp:lastModifiedBy>u1605</cp:lastModifiedBy>
  <cp:lastPrinted>2024-01-09T09:00:16Z</cp:lastPrinted>
  <dcterms:created xsi:type="dcterms:W3CDTF">2021-07-02T07:35:59Z</dcterms:created>
  <dcterms:modified xsi:type="dcterms:W3CDTF">2025-01-17T12:24:27Z</dcterms:modified>
</cp:coreProperties>
</file>